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23040" windowHeight="9204" tabRatio="785"/>
  </bookViews>
  <sheets>
    <sheet name="Introduction to Clinical Scienc" sheetId="6"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6" l="1"/>
  <c r="E20" i="6"/>
  <c r="D20" i="6"/>
  <c r="C20" i="6"/>
</calcChain>
</file>

<file path=xl/sharedStrings.xml><?xml version="1.0" encoding="utf-8"?>
<sst xmlns="http://schemas.openxmlformats.org/spreadsheetml/2006/main" count="484" uniqueCount="203">
  <si>
    <t>COMMITTEE III- MUSCULOSKELETAL SYSTEM
WEEK III</t>
  </si>
  <si>
    <t xml:space="preserve">TÜMAY AYDOĞAN, MD, Assist. Prof.  </t>
  </si>
  <si>
    <t>PRAC.</t>
  </si>
  <si>
    <t>THEO.</t>
  </si>
  <si>
    <t>TOTAL</t>
  </si>
  <si>
    <t>MEDICAL BIOLOGY and GENETICS</t>
  </si>
  <si>
    <t>AHMET BELCE, PhD, Prof.</t>
  </si>
  <si>
    <t>LECTURES</t>
  </si>
  <si>
    <t>AHMET SINAV, MD, Prof.</t>
  </si>
  <si>
    <t>FACULTY</t>
  </si>
  <si>
    <t>NAZLI ECE ORDUERİ, PhD, Assist. Prof.</t>
  </si>
  <si>
    <t xml:space="preserve">                        BİRUNİ ENGLISH MEDICAL SCHOOL
                         AIM AND LEARNING OBJECTIVES OF PHASE I</t>
  </si>
  <si>
    <t>NATIONAL HOLIDAY</t>
  </si>
  <si>
    <t xml:space="preserve">21.12.2020
MONDAY            </t>
  </si>
  <si>
    <t>22.12.2020
TUESDAY</t>
  </si>
  <si>
    <t>23.12.2020
WEDNESDAY</t>
  </si>
  <si>
    <t>25.12.2020
FRIDAY</t>
  </si>
  <si>
    <t>29.12.2020
TUESDAY</t>
  </si>
  <si>
    <t>30.12.2020
WEDNESDAY</t>
  </si>
  <si>
    <t>31.12.2020
THURSDAY</t>
  </si>
  <si>
    <t>8.1.2021
FRIDAY</t>
  </si>
  <si>
    <t>6.1.2021
WEDNESDAY</t>
  </si>
  <si>
    <t>5.1.2021
TUESDAY</t>
  </si>
  <si>
    <t xml:space="preserve">4.1.2021
MONDAY            </t>
  </si>
  <si>
    <t xml:space="preserve">11.1.2021
MONDAY            </t>
  </si>
  <si>
    <t>12.1.2021
TUESDAY</t>
  </si>
  <si>
    <t>15.1.2021
FRIDAY</t>
  </si>
  <si>
    <t xml:space="preserve">18.1.2021
MONDAY            </t>
  </si>
  <si>
    <t>19.1.2021
TUESDAY</t>
  </si>
  <si>
    <t>20.1.2021
WEDNESDAY</t>
  </si>
  <si>
    <t>21.1.2021
THURSDAY</t>
  </si>
  <si>
    <t>22.1.2021
FRIDAY</t>
  </si>
  <si>
    <t xml:space="preserve">8.2.2021
MONDAY            </t>
  </si>
  <si>
    <t>9.2.2021
TUESDAY</t>
  </si>
  <si>
    <t>10.2.2021
WEDNESDAY</t>
  </si>
  <si>
    <t>11.2.2021
THURSDAY</t>
  </si>
  <si>
    <t>12.2.2021
FRIDAY</t>
  </si>
  <si>
    <t xml:space="preserve">15.2.2021
MONDAY            </t>
  </si>
  <si>
    <t>16.2.2021
TUESDAY</t>
  </si>
  <si>
    <t>17.2.2021
WEDNESDAY</t>
  </si>
  <si>
    <t>18.2.2021
THURSDAY</t>
  </si>
  <si>
    <t>19.2.2021
FRIDAY</t>
  </si>
  <si>
    <t>COMMITTEE III- INTRODUCTION TO CLINICAL SCIENCES
WEEK I</t>
  </si>
  <si>
    <r>
      <rPr>
        <b/>
        <sz val="20"/>
        <color theme="5"/>
        <rFont val="Calibri"/>
        <family val="2"/>
        <charset val="162"/>
        <scheme val="minor"/>
      </rPr>
      <t>AIM</t>
    </r>
    <r>
      <rPr>
        <sz val="20"/>
        <color theme="1"/>
        <rFont val="Calibri"/>
        <family val="2"/>
        <charset val="162"/>
        <scheme val="minor"/>
      </rPr>
      <t xml:space="preserve">
Students will gain an appreciation of the role of a futuristic physician with a system based educational approach incorporating clinical and basic sciences, encouraging them to meet patients and start learning medical terminology from the first day. 
</t>
    </r>
    <r>
      <rPr>
        <b/>
        <sz val="20"/>
        <color theme="5"/>
        <rFont val="Calibri"/>
        <family val="2"/>
        <charset val="162"/>
        <scheme val="minor"/>
      </rPr>
      <t xml:space="preserve">LEARNING OBJECTIVES
</t>
    </r>
    <r>
      <rPr>
        <sz val="20"/>
        <rFont val="Calibri"/>
        <family val="2"/>
        <charset val="162"/>
        <scheme val="minor"/>
      </rPr>
      <t xml:space="preserve">At the end of phase I, the students will be able to;
- </t>
    </r>
    <r>
      <rPr>
        <b/>
        <sz val="20"/>
        <rFont val="Calibri"/>
        <family val="2"/>
        <charset val="162"/>
        <scheme val="minor"/>
      </rPr>
      <t>explain</t>
    </r>
    <r>
      <rPr>
        <sz val="20"/>
        <rFont val="Calibri"/>
        <family val="2"/>
        <charset val="162"/>
        <scheme val="minor"/>
      </rPr>
      <t xml:space="preserve"> the basic terms and concepts of medical informatics and biostatistics, medical biology and genetics, medical history and ethics, medical biochemistry, anatomy, biophysics, medical pharmacology, physiology, histology and embryology, medical pathology and medical microbiology.
-</t>
    </r>
    <r>
      <rPr>
        <b/>
        <sz val="20"/>
        <rFont val="Calibri"/>
        <family val="2"/>
        <charset val="162"/>
        <scheme val="minor"/>
      </rPr>
      <t>appraise and recognize</t>
    </r>
    <r>
      <rPr>
        <sz val="20"/>
        <rFont val="Calibri"/>
        <family val="2"/>
        <charset val="162"/>
        <scheme val="minor"/>
      </rPr>
      <t xml:space="preserve"> the holistic approach of a futuristic physician by combining their knowledge in medical education and medical humanities.
</t>
    </r>
    <r>
      <rPr>
        <b/>
        <sz val="20"/>
        <rFont val="Calibri"/>
        <family val="2"/>
        <charset val="162"/>
        <scheme val="minor"/>
      </rPr>
      <t>- apply</t>
    </r>
    <r>
      <rPr>
        <sz val="20"/>
        <rFont val="Calibri"/>
        <family val="2"/>
        <charset val="162"/>
        <scheme val="minor"/>
      </rPr>
      <t xml:space="preserve"> the basic clinical skills in simulated environments and real clinical settings.
- </t>
    </r>
    <r>
      <rPr>
        <b/>
        <sz val="20"/>
        <rFont val="Calibri"/>
        <family val="2"/>
        <charset val="162"/>
        <scheme val="minor"/>
      </rPr>
      <t>demonstrate</t>
    </r>
    <r>
      <rPr>
        <sz val="20"/>
        <rFont val="Calibri"/>
        <family val="2"/>
        <charset val="162"/>
        <scheme val="minor"/>
      </rPr>
      <t xml:space="preserve"> the communication skills required to be a competent physician.
- </t>
    </r>
    <r>
      <rPr>
        <b/>
        <sz val="20"/>
        <rFont val="Calibri"/>
        <family val="2"/>
        <charset val="162"/>
        <scheme val="minor"/>
      </rPr>
      <t>practice</t>
    </r>
    <r>
      <rPr>
        <sz val="20"/>
        <rFont val="Calibri"/>
        <family val="2"/>
        <charset val="162"/>
        <scheme val="minor"/>
      </rPr>
      <t xml:space="preserve"> the history taking and  patient- doctor interview.
- </t>
    </r>
    <r>
      <rPr>
        <b/>
        <sz val="20"/>
        <rFont val="Calibri"/>
        <family val="2"/>
        <charset val="162"/>
        <scheme val="minor"/>
      </rPr>
      <t>define</t>
    </r>
    <r>
      <rPr>
        <sz val="20"/>
        <rFont val="Calibri"/>
        <family val="2"/>
        <charset val="162"/>
        <scheme val="minor"/>
      </rPr>
      <t xml:space="preserve"> the basic and clinical aspects of musculoskeletal system.
-</t>
    </r>
    <r>
      <rPr>
        <b/>
        <sz val="20"/>
        <rFont val="Calibri"/>
        <family val="2"/>
        <charset val="162"/>
        <scheme val="minor"/>
      </rPr>
      <t xml:space="preserve"> apply</t>
    </r>
    <r>
      <rPr>
        <sz val="20"/>
        <rFont val="Calibri"/>
        <family val="2"/>
        <charset val="162"/>
        <scheme val="minor"/>
      </rPr>
      <t xml:space="preserve"> their knowledge in musculoskeletal system while observing relevant clinical cases.
- </t>
    </r>
    <r>
      <rPr>
        <b/>
        <sz val="20"/>
        <rFont val="Calibri"/>
        <family val="2"/>
        <charset val="162"/>
        <scheme val="minor"/>
      </rPr>
      <t>define</t>
    </r>
    <r>
      <rPr>
        <sz val="20"/>
        <rFont val="Calibri"/>
        <family val="2"/>
        <charset val="162"/>
        <scheme val="minor"/>
      </rPr>
      <t xml:space="preserve"> the basic steps of a research study.
- </t>
    </r>
    <r>
      <rPr>
        <b/>
        <sz val="20"/>
        <rFont val="Calibri"/>
        <family val="2"/>
        <charset val="162"/>
        <scheme val="minor"/>
      </rPr>
      <t>analyse</t>
    </r>
    <r>
      <rPr>
        <sz val="20"/>
        <rFont val="Calibri"/>
        <family val="2"/>
        <charset val="162"/>
        <scheme val="minor"/>
      </rPr>
      <t xml:space="preserve"> the clinical cases in problem-based learning sessions and demonstrate the skills on problem solving and critical thinking. 
- </t>
    </r>
    <r>
      <rPr>
        <b/>
        <sz val="20"/>
        <rFont val="Calibri"/>
        <family val="2"/>
        <charset val="162"/>
        <scheme val="minor"/>
      </rPr>
      <t>demonstrate</t>
    </r>
    <r>
      <rPr>
        <sz val="20"/>
        <rFont val="Calibri"/>
        <family val="2"/>
        <charset val="162"/>
        <scheme val="minor"/>
      </rPr>
      <t xml:space="preserve"> the skills in teamwork and evidence-based research. 
- </t>
    </r>
    <r>
      <rPr>
        <b/>
        <sz val="20"/>
        <rFont val="Calibri"/>
        <family val="2"/>
        <charset val="162"/>
        <scheme val="minor"/>
      </rPr>
      <t>develop</t>
    </r>
    <r>
      <rPr>
        <sz val="20"/>
        <rFont val="Calibri"/>
        <family val="2"/>
        <charset val="162"/>
        <scheme val="minor"/>
      </rPr>
      <t xml:space="preserve"> the self-discipline that will help them to learn independently.
- </t>
    </r>
    <r>
      <rPr>
        <b/>
        <sz val="20"/>
        <rFont val="Calibri"/>
        <family val="2"/>
        <charset val="162"/>
        <scheme val="minor"/>
      </rPr>
      <t>practice</t>
    </r>
    <r>
      <rPr>
        <sz val="20"/>
        <rFont val="Calibri"/>
        <family val="2"/>
        <charset val="162"/>
        <scheme val="minor"/>
      </rPr>
      <t xml:space="preserve"> TUS and USMLE questions. 
</t>
    </r>
    <r>
      <rPr>
        <b/>
        <sz val="20"/>
        <color theme="5"/>
        <rFont val="Calibri"/>
        <family val="2"/>
        <charset val="162"/>
        <scheme val="minor"/>
      </rPr>
      <t xml:space="preserve">
</t>
    </r>
  </si>
  <si>
    <t>Dec. 21-25, 2020</t>
  </si>
  <si>
    <t>24.12.2020
THURSDAY</t>
  </si>
  <si>
    <t>Dec. 28- Jan. 1, 2020</t>
  </si>
  <si>
    <t xml:space="preserve">28.12.2020 
MONDAY            </t>
  </si>
  <si>
    <t>1.1.2021
FRIDAY</t>
  </si>
  <si>
    <t>Jan. 4- 8, 2021</t>
  </si>
  <si>
    <t>7.1.2021
 THURSDAY</t>
  </si>
  <si>
    <t>Jan. 11 - 15, 2021</t>
  </si>
  <si>
    <t>13.1.2020
WEDNESDAY</t>
  </si>
  <si>
    <t>14.11.2020
THURSDAY</t>
  </si>
  <si>
    <t xml:space="preserve">  Jan 18 - 22,2021</t>
  </si>
  <si>
    <t xml:space="preserve">  Jan 25 - 29, 2021</t>
  </si>
  <si>
    <t xml:space="preserve">25.1.2021
MONDAY            </t>
  </si>
  <si>
    <t>26.1.2021
TUESDAY</t>
  </si>
  <si>
    <t>27.1.2021
WEDNESDAY</t>
  </si>
  <si>
    <t>28.1.2021
THURSDAY</t>
  </si>
  <si>
    <t>29.1.2021
FRIDAY</t>
  </si>
  <si>
    <t xml:space="preserve">  Feb 1 - 5  , 2020</t>
  </si>
  <si>
    <t xml:space="preserve">1.2.2021
MONDAY            </t>
  </si>
  <si>
    <t>2.2.2021
TUESDAY</t>
  </si>
  <si>
    <t>3.2.2021
WEDNESDAY</t>
  </si>
  <si>
    <t>4.2.2021
THURSDAY</t>
  </si>
  <si>
    <t>5.2.2021
FRIDAY</t>
  </si>
  <si>
    <t>JANUARY 25 - FEBRUARY 5, 2021 SEMESTER WINTERBREAK</t>
  </si>
  <si>
    <t xml:space="preserve">  Feb 15 - 19, 2021</t>
  </si>
  <si>
    <t xml:space="preserve">  Feb 8 - 12, 2021</t>
  </si>
  <si>
    <t>SEMESTER BREAK</t>
  </si>
  <si>
    <t>COMMITTEE III - INTRODUCTION TO CLINICAL SCIENCES  (MED 103)
DISTRIBUTION of LECTURE HOURS
December 21, 2020- February 19, 2021 (9 WEEKS)</t>
  </si>
  <si>
    <t>08:30-08:55</t>
  </si>
  <si>
    <t>09:00-09:25</t>
  </si>
  <si>
    <t>09:30-09:55</t>
  </si>
  <si>
    <t>10:00-10:25</t>
  </si>
  <si>
    <t>10:30--10:55</t>
  </si>
  <si>
    <t>11:00-11:25</t>
  </si>
  <si>
    <t>11:30-11:55</t>
  </si>
  <si>
    <t>12:00-12:25</t>
  </si>
  <si>
    <t>BREAK</t>
  </si>
  <si>
    <t>15:00-15:25</t>
  </si>
  <si>
    <t>COMMITTEE EXAM</t>
  </si>
  <si>
    <t>16:00-16:30</t>
  </si>
  <si>
    <t>INDEPENDENT LEARNING</t>
  </si>
  <si>
    <t>13:30-13:55</t>
  </si>
  <si>
    <t>15:30-16:00</t>
  </si>
  <si>
    <t>16:30-16:55</t>
  </si>
  <si>
    <t>17:00-17:30</t>
  </si>
  <si>
    <t>14:00-14:25</t>
  </si>
  <si>
    <t>MEDICAL BIOCHEMISTRY</t>
  </si>
  <si>
    <t>HISTOLOGY</t>
  </si>
  <si>
    <t>ICP</t>
  </si>
  <si>
    <t>USMLE</t>
  </si>
  <si>
    <t>PHYSIOLOGY</t>
  </si>
  <si>
    <t xml:space="preserve">
HIZIR KURTEL, MD, Prof.
ÖZGÜR KASIMAY ÇAKIR, MD, Prof.  
ALPER YILDIRIM, MD, Assoc. Prof.
</t>
  </si>
  <si>
    <t>14:30-15:00
BIRDEHA QUIZ TIME
(14:50-15:00)</t>
  </si>
  <si>
    <t>ANATOMY</t>
  </si>
  <si>
    <t>ONLINE
PHARMACOLOGY
Introduction to pharmacology
FATİH CAN TÜRK</t>
  </si>
  <si>
    <t>ONLINE
PHARMACOLOGY
Routes of Practice of Drugs 
FATİH CAN TÜRK</t>
  </si>
  <si>
    <t>ONLINE
PHARMACOLOGY
Pharmacokinetics
FATİH CAN TÜRK</t>
  </si>
  <si>
    <t>ONLINE
PHARMACOLOGY
Mechanisms of Drug Actions
FATİH CAN TÜRK</t>
  </si>
  <si>
    <t>ONLINE
PHARMACOLOGY
Drug Receptors, Signal Transduction and Drug-Receptor İnteraction
FATİH CAN TÜRK</t>
  </si>
  <si>
    <t>ONLINE
PHARMACOLOGY
Dose-Concentration-Effect Relationship
FATİH CAN TÜRK</t>
  </si>
  <si>
    <t>ONLINE
PHARMACOLOGY
Factors That Modify Drug Actions and Drug İnteractions 
FATİH CAN TÜRK</t>
  </si>
  <si>
    <t>ONLINE
PHARMACOLOGY
Adverse drug reactions  and drug toxicology
FATİH CAN TÜRK</t>
  </si>
  <si>
    <t>ONLINE
PHARMACOLOGY
Development of Drugs
FATİH CAN TÜRK</t>
  </si>
  <si>
    <t>ONLINE
PHARMACOLOGY
Pharmacogenetics
FATİH CAN TÜRK</t>
  </si>
  <si>
    <t>ZELİHA YAZICI, PhD, Prof. / FATİH CAN TÜRK, MD, Assist. Prof.</t>
  </si>
  <si>
    <t>MEDICAL PHARMACOLOGY</t>
  </si>
  <si>
    <t>ONLINE/ FACE TO FACE
MEDICAL BIOLOGY and GENETICS
( Protein synthesis, translation)
GUVEN YENMIS</t>
  </si>
  <si>
    <t>GÜVEN YENMİŞ, PhD, Assist. Prof. / ELİF SİBEL ASLAN, PhD, Assist. Prof.</t>
  </si>
  <si>
    <t>EMBRYOLOGY</t>
  </si>
  <si>
    <t xml:space="preserve">ONLINE
PHYSIOLOGY
(General principles of renal physiology )
ÖZGÜR KASIMAY ÇAKIR
</t>
  </si>
  <si>
    <t xml:space="preserve">ONLINE
PHYSIOLOGY
( Regulation of pH )
ÖZGÜR KASIMAY ÇAKIR
</t>
  </si>
  <si>
    <t xml:space="preserve">ONLINE
PHYSIOLOGY
Composition and function of blood )
ÖZGÜR KASIMAY ÇAKIR
</t>
  </si>
  <si>
    <t xml:space="preserve">ONLINE
PHYSIOLOGY
(Introduction to respiratory system )
ALPER YILDIRIM
</t>
  </si>
  <si>
    <t xml:space="preserve">ONLINE
PHYSIOLOGY
( Functional structures of the digestive system )
ALPER YILDIRIM
</t>
  </si>
  <si>
    <t xml:space="preserve">ONLINE
PHYSIOLOGY
( Functional structures of the heart and circulation )
ALPER YILDIRIM
</t>
  </si>
  <si>
    <t xml:space="preserve">ONLINE
PHYSIOLOGY
(Introduction to nervous system )
ÖZGÜR KASIMAY ÇAKIR
</t>
  </si>
  <si>
    <t xml:space="preserve">ONLINE
PHYSIOLOGY
(Pathophysiology of edema formation )
HIZIR KURTEL
</t>
  </si>
  <si>
    <t>MEDICAL PATHOLOGY</t>
  </si>
  <si>
    <t xml:space="preserve">DİLEK SEMA ARICI MD, Prof. / DUYGU DÜŞMEZ APA MD, Prof. </t>
  </si>
  <si>
    <t>COMMITTEE III- INTRODUCTION TO CLINICAL SCIENCES
WEEK II</t>
  </si>
  <si>
    <t>COMMITTEE III- INTRODUCTION TO CLINICAL SCIENCES
WEEK IV</t>
  </si>
  <si>
    <t>COMMITTEE III- INTRODUCTION TO CLINICAL SCIENCES
WEEK V</t>
  </si>
  <si>
    <t xml:space="preserve">COMMITTEE III- INTRODUCTION TO CLINICAL SCIENCES
</t>
  </si>
  <si>
    <t>COMMITTEE IV- INTRODUCTION TO CLINICAL SCIENCES
WEEK VI</t>
  </si>
  <si>
    <t>COMMITTEE IV- INTRODUCTION TO CLINICAL SCIENCES 
WEEK VII</t>
  </si>
  <si>
    <t>17:35-18:00</t>
  </si>
  <si>
    <t xml:space="preserve">ONLINE 
EMBRYOLOGY
(LAB-3: 3D Embryology)
NAZLI ECE ORDUERİ
</t>
  </si>
  <si>
    <t>ONLINE
MEDICAL BIOLOGY and GENETICS
(  DNA Replication)
GUVEN YENMIS</t>
  </si>
  <si>
    <t xml:space="preserve"> ONLINE
ANATOMY
Introduction to anatomy
AHMET SINAV</t>
  </si>
  <si>
    <t>ONLINE
ANATOMY
Introduction to anatomy
AHMET SINAV</t>
  </si>
  <si>
    <t>ONLINE
ANATOMY
Introduction to musculoskeletal system
AHMET SINAV</t>
  </si>
  <si>
    <t xml:space="preserve"> ONLINE
ANATOMY
Introduction to musculoskeletal system
AHMET SINAV</t>
  </si>
  <si>
    <t>ONLINE
MEDICAL BIOLOGY and GENETICS
( DNA damage and repair; The nature of mutations )
GUVEN YENMIS</t>
  </si>
  <si>
    <t>ONLINE
MEDICAL BIOLOGY and GENETICS
(Transcription, control of the gene expression  )
GUVEN YENMIS</t>
  </si>
  <si>
    <t xml:space="preserve">ONLINE 
HISTOLOGY
Epithelial Tissue
NAZLI ECE ORDUERİ
LAB
</t>
  </si>
  <si>
    <t>ONLINE
MEDICAL BIOCHEMISTRY
(Vitamins - I: General properties)
AHMET BELCE</t>
  </si>
  <si>
    <t>ONLINE
MEDICAL BIOCHEMISTRY
(Vitamins - II: Fat-soluble vitamins)
AHMET BELCE</t>
  </si>
  <si>
    <t xml:space="preserve">ONLINE
HISTOLOGY
Epithelial Tissue
NAZLI ECE ORDUERİ
</t>
  </si>
  <si>
    <t>ONLINE
PATHOLOGY
(Introduction to pathology)
DUYGU DÜŞMEZ APA</t>
  </si>
  <si>
    <t xml:space="preserve">ONLINE 
HISTOLOGY
Glandular Epithelium
NAZLI ECE ORDUERİ
</t>
  </si>
  <si>
    <t xml:space="preserve">ONLINE 
HISTOLOGY
Connective Tissue
NAZLI ECE ORDUERİ
</t>
  </si>
  <si>
    <t>ONLINE
MEDICAL BIOLOGY and GENETICS
(  Epigenetics)
ELİF SİBEL ASLAN</t>
  </si>
  <si>
    <t xml:space="preserve">ONLINE 
HISTOLOGY
Glandular Epithelium
NAZLI ECE ORDUERİ
LAB
</t>
  </si>
  <si>
    <t xml:space="preserve">ONLINE 
HISTOLOGY
Connective Tissue
NAZLI ECE ORDUERİ
LAB
</t>
  </si>
  <si>
    <t>ONLINE
MEDICAL BIOCHEMISTRY
(Vitamins - III: Water soluble vitamins)
AHMET BELCE</t>
  </si>
  <si>
    <t>ONLINE
MEDICAL BIOLOGY and GENETICS
(The cell Cycle)
ELİF SİBEL ASLAN</t>
  </si>
  <si>
    <t>ONLINE
Introduction to respiratory system
ANATOMY
AHMET SINAV</t>
  </si>
  <si>
    <t xml:space="preserve"> ONLINE
Introduction to respiratory system
ANATOMY
AHMET SINAV</t>
  </si>
  <si>
    <t>ONLINE
Introduction to gastrointestinal system
ANATOMY
AHMET SINAV</t>
  </si>
  <si>
    <t xml:space="preserve"> ONLINE
Introduction to gastrointestinal system
ANATOMY
AHMET SINAV</t>
  </si>
  <si>
    <t>ONLINE
PATHOLOGY
(Overview of cellular responses to stress and noxious stimuli )
DİLEK SEMA ARICI</t>
  </si>
  <si>
    <t>ONLINE
MEDICAL BIOLOGY and GENETICS
( The signal transduction I)
GUVEN YENMIS</t>
  </si>
  <si>
    <t>ONLINE
PATHOLOGY
( Cellular adaptations to stress)
DİLEK SEMA ARICI</t>
  </si>
  <si>
    <t>ONLINE
MEDICAL BIOCHEMISTRY
(Bioelements I-II: Calcium, phosphate, magnesium,
Sodium, potassium, chloride)
AHMET BELCE</t>
  </si>
  <si>
    <t xml:space="preserve">ONLINE 
HISTOLOGY
Blood Tissue and Hemopoiesis
NAZLI ECE ORDUERİ
LAB
</t>
  </si>
  <si>
    <t xml:space="preserve">ONLINE
EMBRYOLOGY
(Introduction to Molecular Regulation and Signaling- Gametogenesis)
NAZLI ECE ORDUERİ
</t>
  </si>
  <si>
    <t xml:space="preserve">ONLINE 
HISTOLOGY
Blood Tissue and Hemopoiesis
NAZLI ECE ORDUERİ
</t>
  </si>
  <si>
    <t xml:space="preserve">ONLINE
HISTOLOGY
Blood Tissue and Hemopoiesis
NAZLI ECE ORDUERİ
</t>
  </si>
  <si>
    <t>ONLINE
MEDICAL BIOCHEMISTRY
(Bioelements -III-IV: Iron, zinc, copper, manganese, chromium, 
Selenium, cobalt, molybdenum, nickel, lithium and others)
AHMET BELCE</t>
  </si>
  <si>
    <t xml:space="preserve">ONLINE
HISTOLOGY
Blood Tissue and Hemopoiesis
NAZLI ECE ORDUERİ
LAB
</t>
  </si>
  <si>
    <t>ONLINE
PATHOLOGY
(Intracellular adaptations, pathologic calcification and aging)
DİLEK SEMA ARICI</t>
  </si>
  <si>
    <t xml:space="preserve"> ONLINE
Introduction to urinary system
ANATOMY
AHMET SINAV</t>
  </si>
  <si>
    <t>ONLINE
Introduction to urinary system
ANATOMY
AHMET SINAV</t>
  </si>
  <si>
    <t>ONLINE
Introduction to genital system
ANATOMY
AHMET SINAV</t>
  </si>
  <si>
    <t xml:space="preserve">ONLINE 
EMBRYOLOGY
(1st and 2nd week of development)
NAZLI ECE ORDUERİ
</t>
  </si>
  <si>
    <t xml:space="preserve">ONLINE
EMBRYOLOGY
(1st and 2nd week of development)
NAZLI ECE ORDUERİ
</t>
  </si>
  <si>
    <t>ONLINE
PATHOLOGY
(Haemodinamic changes: hyperemia, congestion and edema)
DUYGU DÜŞMEZ APA</t>
  </si>
  <si>
    <t xml:space="preserve">ONLINE
ICP
Assessment of general status of a patient
TÜMAY AYDOĞAN
</t>
  </si>
  <si>
    <t xml:space="preserve">ONLINE 
ICP
Assessment of general status of a patient
TÜMAY AYDOĞAN
</t>
  </si>
  <si>
    <t>ONLINE
PATHOLOGY
(Hemorrhage, hemostasis, thrombosis and  embolism )
DUYGU DÜŞMEZ APA</t>
  </si>
  <si>
    <t>ONLINE
MEDICAL BIOLOGY and GENETICS
( The signal transduction II)
GUVEN YENMIS</t>
  </si>
  <si>
    <t>ONLINE
MEDICAL BIOCHEMISTRY
(Enzymes I-II: General properties, basis of enzymatic activity,
 Mechanisms of action of enzymes)
AHMET BELCE</t>
  </si>
  <si>
    <t xml:space="preserve">ONLINE 
EMBRYOLOGY
(3rd and 8th week of development)
NAZLI ECE ORDUERİ
</t>
  </si>
  <si>
    <t>ONLINE
MEDICAL BIOLOGY and GENETICS
(Cellular and Molecular Mechanisms of Cell Death (Apoptosis)
GUVEN YENMIS</t>
  </si>
  <si>
    <t xml:space="preserve">ONLINE
PATHOLOGY
(Cellular adaptations and cell injury )
DİLEK SEMA ARICI
LAB
</t>
  </si>
  <si>
    <t>ONLINE
MEDICAL BIOCHEMISTRY
(Enzymes - III-IV: Enzyme kinetics, 
Enzyme inhibition, regulation of enzyme activity)
AHMET BELCE</t>
  </si>
  <si>
    <t>ONLINE
PATHOLOGY
(Infarction and shock )
DUYGU DÜŞMEZ APA</t>
  </si>
  <si>
    <t xml:space="preserve">ONLINE
PATHOLOGY
(Overview of inflammation  )
DUYGU DÜŞMEZ APA
</t>
  </si>
  <si>
    <t xml:space="preserve">ONLINE
PATHOLOGY
(Acute inflamation )
DUYGU DÜŞMEZ APA
</t>
  </si>
  <si>
    <t xml:space="preserve">ONLINE
PATHOLOGY
(Chronic inflammation)
DUYGU DÜŞMEZ APA
</t>
  </si>
  <si>
    <t xml:space="preserve">ONLINE 
EMBRYOLOGY
(The gut tube and the body cavities)
NAZLI ECE ORDUERİ
</t>
  </si>
  <si>
    <t xml:space="preserve">ONLINE
PATHOLOGY
(Mediators of inflammation )
DUYGU DÜŞMEZ APA
</t>
  </si>
  <si>
    <t>ONLINE
PATHOLOGY
(Neoplasia: Nomenclature )
DİLEK SEMA ARICI</t>
  </si>
  <si>
    <t>ONLINE
PATHOLOGY
(Charecteristics of benign and malignant tumors )
DİLEK SEMA ARICI</t>
  </si>
  <si>
    <t>ONLINE
MEDICAL BIOLOGY and GENETICS
(The molecular mechanisms of the cancer)
GUVEN YENMIS</t>
  </si>
  <si>
    <t>ONLINE
MEDICAL BIOCHEMISTRY
(The importance of biochemistry analysis in clinical medicine
Evaluation of Preanalytical-Analytical-Postanalytical Stages)
AHMET BELCE</t>
  </si>
  <si>
    <t xml:space="preserve">ONLINE
PATHOLOGY
( Pathology laboratuary: Haemodinamic changes )
DUYGU DÜŞMEZ APA
LAB
</t>
  </si>
  <si>
    <t>ONLINE
MEDICAL BIOCHEMISTRY
(General reactions of biomolecules LAB)
AHMET BELCE</t>
  </si>
  <si>
    <t>ONLINE
PATHOLOGY
(Epidemiology )
DİLEK SEMA ARICI</t>
  </si>
  <si>
    <t>ONLINE
PATHOLOGY
(Carcinogenesis  )
DİLEK SEMA ARICI</t>
  </si>
  <si>
    <t xml:space="preserve">
ONLINE
PATHOLOGY
(Inflammation )
DUYGU DÜŞMEZ APA
LAB
</t>
  </si>
  <si>
    <t xml:space="preserve">ONLINE
USMLE
TÜMAY AYDOĞAN
</t>
  </si>
  <si>
    <t xml:space="preserve">ONLINE 
USMLE
TÜMAY AYDOĞAN
</t>
  </si>
  <si>
    <t xml:space="preserve">ONLINE
PATHOLOGY
( Neoplasia )
LAB
DİLEK SEMA ARICI
</t>
  </si>
  <si>
    <t xml:space="preserve">ONLINE 
EMBRYOLOGY
(3rd month- birth and birth defects)
NAZLI ECE ORDUERİ
</t>
  </si>
  <si>
    <t xml:space="preserve">ONLINE
EMBRYOLOGY
(3rd month- birth and birth defects)
NAZLI ECE ORDUERİ
</t>
  </si>
  <si>
    <t>ONLINE
Introduction to cardiovascular system
ANATOMY
AHMET SINAV</t>
  </si>
  <si>
    <t>ONLINE
Introduction to nervous system
ANATOMY
AHMET SINAV</t>
  </si>
  <si>
    <t>Elective Course (Leadership) will be held on every Friday at 11.00 - 12.00 ONLINE.
Lecturer: GÖZDE KARATAŞ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</si>
</sst>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2"/>
      <color theme="1"/>
      <name val="Calibri"/>
      <family val="2"/>
      <scheme val="minor"/>
    </font>
    <font>
      <b/>
      <sz val="12"/>
      <color theme="1"/>
      <name val="Calibri"/>
      <family val="2"/>
      <charset val="162"/>
      <scheme val="minor"/>
    </font>
    <font>
      <sz val="12"/>
      <name val="Calibri"/>
      <family val="2"/>
      <charset val="162"/>
      <scheme val="minor"/>
    </font>
    <font>
      <b/>
      <sz val="20"/>
      <color rgb="FFC00000"/>
      <name val="Calibri"/>
      <family val="2"/>
      <charset val="162"/>
      <scheme val="minor"/>
    </font>
    <font>
      <b/>
      <sz val="18"/>
      <color theme="5" tint="-0.499984740745262"/>
      <name val="Times New Roman"/>
      <family val="1"/>
      <charset val="162"/>
    </font>
    <font>
      <b/>
      <sz val="18"/>
      <color rgb="FFC00000"/>
      <name val="Calibri"/>
      <family val="2"/>
      <charset val="162"/>
      <scheme val="minor"/>
    </font>
    <font>
      <b/>
      <sz val="18"/>
      <color rgb="FFC00000"/>
      <name val="Times New Roman"/>
      <family val="1"/>
      <charset val="162"/>
    </font>
    <font>
      <b/>
      <sz val="25"/>
      <color theme="5" tint="-0.249977111117893"/>
      <name val="Times New Roman"/>
      <family val="1"/>
      <charset val="162"/>
    </font>
    <font>
      <b/>
      <sz val="18"/>
      <name val="Calibri"/>
      <family val="2"/>
      <charset val="162"/>
      <scheme val="minor"/>
    </font>
    <font>
      <b/>
      <sz val="14"/>
      <name val="Calibri"/>
      <family val="2"/>
      <charset val="162"/>
      <scheme val="minor"/>
    </font>
    <font>
      <b/>
      <sz val="14"/>
      <color theme="1"/>
      <name val="Calibri"/>
      <family val="2"/>
      <charset val="162"/>
      <scheme val="minor"/>
    </font>
    <font>
      <b/>
      <sz val="18"/>
      <color theme="1"/>
      <name val="Calibri"/>
      <family val="2"/>
      <charset val="162"/>
      <scheme val="minor"/>
    </font>
    <font>
      <b/>
      <sz val="16"/>
      <color theme="1"/>
      <name val="Calibri"/>
      <family val="2"/>
      <charset val="162"/>
      <scheme val="minor"/>
    </font>
    <font>
      <b/>
      <sz val="14"/>
      <color rgb="FFC00000"/>
      <name val="Calibri"/>
      <family val="2"/>
      <charset val="162"/>
      <scheme val="minor"/>
    </font>
    <font>
      <b/>
      <sz val="20"/>
      <color rgb="FFFF0000"/>
      <name val="Calibri"/>
      <family val="2"/>
      <charset val="162"/>
      <scheme val="minor"/>
    </font>
    <font>
      <sz val="16"/>
      <color theme="1"/>
      <name val="Calibri"/>
      <family val="2"/>
      <charset val="162"/>
      <scheme val="minor"/>
    </font>
    <font>
      <sz val="20"/>
      <color theme="1"/>
      <name val="Calibri"/>
      <family val="2"/>
      <charset val="162"/>
      <scheme val="minor"/>
    </font>
    <font>
      <b/>
      <sz val="18"/>
      <color rgb="FFFF0000"/>
      <name val="Calibri"/>
      <family val="2"/>
      <charset val="162"/>
      <scheme val="minor"/>
    </font>
    <font>
      <b/>
      <sz val="20"/>
      <color rgb="FFFF6600"/>
      <name val="Calibri"/>
      <family val="2"/>
      <charset val="162"/>
      <scheme val="minor"/>
    </font>
    <font>
      <b/>
      <sz val="20"/>
      <color theme="5"/>
      <name val="Calibri"/>
      <family val="2"/>
      <charset val="162"/>
      <scheme val="minor"/>
    </font>
    <font>
      <b/>
      <sz val="20"/>
      <name val="Calibri"/>
      <family val="2"/>
      <charset val="162"/>
      <scheme val="minor"/>
    </font>
    <font>
      <sz val="20"/>
      <name val="Calibri"/>
      <family val="2"/>
      <charset val="162"/>
      <scheme val="minor"/>
    </font>
    <font>
      <sz val="16"/>
      <name val="Calibri"/>
      <family val="2"/>
      <charset val="162"/>
      <scheme val="minor"/>
    </font>
    <font>
      <b/>
      <sz val="16"/>
      <name val="Calibri"/>
      <family val="2"/>
      <charset val="162"/>
      <scheme val="minor"/>
    </font>
  </fonts>
  <fills count="22">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B8F8B6"/>
        <bgColor indexed="64"/>
      </patternFill>
    </fill>
    <fill>
      <patternFill patternType="solid">
        <fgColor rgb="FFA983FD"/>
        <bgColor indexed="64"/>
      </patternFill>
    </fill>
    <fill>
      <patternFill patternType="solid">
        <fgColor rgb="FF31D331"/>
        <bgColor indexed="64"/>
      </patternFill>
    </fill>
    <fill>
      <patternFill patternType="solid">
        <fgColor rgb="FFBEAB20"/>
        <bgColor indexed="64"/>
      </patternFill>
    </fill>
    <fill>
      <patternFill patternType="solid">
        <fgColor rgb="FFA6FCA8"/>
        <bgColor indexed="64"/>
      </patternFill>
    </fill>
    <fill>
      <patternFill patternType="solid">
        <fgColor rgb="FFF779B2"/>
        <bgColor indexed="64"/>
      </patternFill>
    </fill>
    <fill>
      <patternFill patternType="solid">
        <fgColor rgb="FFF9A1D1"/>
        <bgColor indexed="64"/>
      </patternFill>
    </fill>
    <fill>
      <patternFill patternType="solid">
        <fgColor rgb="FFDDEC94"/>
        <bgColor indexed="64"/>
      </patternFill>
    </fill>
    <fill>
      <patternFill patternType="solid">
        <fgColor rgb="FF336600"/>
        <bgColor indexed="64"/>
      </patternFill>
    </fill>
    <fill>
      <patternFill patternType="solid">
        <fgColor rgb="FFF12796"/>
        <bgColor indexed="64"/>
      </patternFill>
    </fill>
    <fill>
      <patternFill patternType="solid">
        <fgColor rgb="FF72E6F6"/>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2" fillId="2" borderId="0" applyNumberFormat="0" applyBorder="0" applyAlignment="0" applyProtection="0"/>
    <xf numFmtId="0" fontId="1" fillId="2" borderId="0" applyNumberFormat="0" applyBorder="0" applyAlignment="0" applyProtection="0"/>
  </cellStyleXfs>
  <cellXfs count="83">
    <xf numFmtId="0" fontId="0" fillId="0" borderId="0" xfId="0"/>
    <xf numFmtId="0" fontId="5" fillId="3" borderId="1" xfId="0" applyFont="1" applyFill="1" applyBorder="1" applyAlignment="1">
      <alignment horizontal="center" vertical="center" wrapText="1"/>
    </xf>
    <xf numFmtId="0" fontId="4" fillId="4" borderId="1" xfId="1" applyFont="1" applyFill="1" applyBorder="1" applyAlignment="1">
      <alignment horizontal="center" vertical="center"/>
    </xf>
    <xf numFmtId="0" fontId="4" fillId="4" borderId="1" xfId="0" applyFont="1" applyFill="1" applyBorder="1" applyAlignment="1">
      <alignment horizontal="center" vertical="center"/>
    </xf>
    <xf numFmtId="0" fontId="0" fillId="3" borderId="0" xfId="0" applyFill="1"/>
    <xf numFmtId="0" fontId="10" fillId="3" borderId="0"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xf>
    <xf numFmtId="0" fontId="17" fillId="0" borderId="0" xfId="0" applyFont="1" applyAlignment="1">
      <alignment horizontal="center"/>
    </xf>
    <xf numFmtId="0" fontId="8" fillId="0" borderId="1" xfId="0" applyFont="1" applyBorder="1" applyAlignment="1">
      <alignment horizontal="center" vertical="center" wrapText="1"/>
    </xf>
    <xf numFmtId="0" fontId="8" fillId="0" borderId="1" xfId="0" applyFont="1" applyBorder="1"/>
    <xf numFmtId="0" fontId="1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6" fillId="0" borderId="1" xfId="0" applyFont="1" applyBorder="1" applyAlignment="1">
      <alignment horizontal="center" vertical="center" wrapText="1"/>
    </xf>
    <xf numFmtId="14" fontId="16" fillId="6" borderId="1" xfId="0" applyNumberFormat="1" applyFont="1" applyFill="1" applyBorder="1" applyAlignment="1">
      <alignment horizontal="center" vertical="center" wrapText="1"/>
    </xf>
    <xf numFmtId="0" fontId="0" fillId="0" borderId="0" xfId="0" applyBorder="1"/>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19" fillId="0" borderId="0" xfId="0" applyFont="1" applyAlignment="1">
      <alignment horizontal="left" vertical="top"/>
    </xf>
    <xf numFmtId="0" fontId="0" fillId="3" borderId="0" xfId="0" applyFill="1" applyBorder="1" applyAlignment="1">
      <alignment horizontal="center" vertical="center"/>
    </xf>
    <xf numFmtId="22" fontId="4" fillId="4" borderId="1"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6" xfId="1" applyFont="1" applyFill="1" applyBorder="1" applyAlignment="1">
      <alignment horizontal="center" vertical="center"/>
    </xf>
    <xf numFmtId="0" fontId="12" fillId="8"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4" fillId="8" borderId="6" xfId="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3" fillId="0" borderId="1" xfId="0" applyFont="1" applyBorder="1" applyAlignment="1">
      <alignment horizontal="center" wrapText="1"/>
    </xf>
    <xf numFmtId="0" fontId="19" fillId="0" borderId="0" xfId="0" applyFont="1" applyAlignment="1">
      <alignment horizontal="left" vertical="top"/>
    </xf>
    <xf numFmtId="0" fontId="0" fillId="0" borderId="0" xfId="0" applyAlignment="1">
      <alignment horizontal="center" vertical="center"/>
    </xf>
    <xf numFmtId="0" fontId="13" fillId="10"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4" fillId="19" borderId="1" xfId="0" applyFont="1" applyFill="1" applyBorder="1" applyAlignment="1">
      <alignment horizontal="center" vertical="center"/>
    </xf>
    <xf numFmtId="0" fontId="0" fillId="19" borderId="0" xfId="0" applyFill="1"/>
    <xf numFmtId="0" fontId="0" fillId="19" borderId="1" xfId="0" applyFill="1" applyBorder="1"/>
    <xf numFmtId="0" fontId="12" fillId="3"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13" fillId="2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2" fillId="21" borderId="1" xfId="0" applyFont="1" applyFill="1" applyBorder="1" applyAlignment="1">
      <alignment horizontal="center" vertical="center" wrapText="1"/>
    </xf>
    <xf numFmtId="0" fontId="14" fillId="8" borderId="8" xfId="0" applyFont="1" applyFill="1" applyBorder="1" applyAlignment="1">
      <alignment horizontal="center" vertical="center"/>
    </xf>
    <xf numFmtId="0" fontId="14" fillId="8" borderId="9" xfId="0" applyFont="1" applyFill="1" applyBorder="1" applyAlignment="1">
      <alignment horizontal="center" vertical="center"/>
    </xf>
    <xf numFmtId="0" fontId="14" fillId="8" borderId="7" xfId="0" applyFont="1" applyFill="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10" fillId="7" borderId="1" xfId="0" applyFont="1" applyFill="1" applyBorder="1" applyAlignment="1">
      <alignment horizontal="center" vertical="center"/>
    </xf>
    <xf numFmtId="0" fontId="0" fillId="7" borderId="1" xfId="0" applyFill="1" applyBorder="1" applyAlignment="1">
      <alignment horizontal="center" vertical="center"/>
    </xf>
    <xf numFmtId="0" fontId="21" fillId="3" borderId="0"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20" fillId="0" borderId="0" xfId="0" applyFont="1" applyAlignment="1">
      <alignment horizontal="center" vertical="center" wrapText="1"/>
    </xf>
    <xf numFmtId="0" fontId="0" fillId="0" borderId="0" xfId="0" applyAlignment="1">
      <alignment horizontal="center" vertical="center"/>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14" fillId="7" borderId="13"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5"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9" xfId="0" applyFont="1" applyFill="1" applyBorder="1" applyAlignment="1">
      <alignment horizontal="center" vertical="center"/>
    </xf>
  </cellXfs>
  <cellStyles count="3">
    <cellStyle name="%20 - Vurgu1 2" xfId="1"/>
    <cellStyle name="%20 - Vurgu1 2 2" xfId="2"/>
    <cellStyle name="Normal" xfId="0" builtinId="0"/>
  </cellStyles>
  <dxfs count="0"/>
  <tableStyles count="0" defaultTableStyle="TableStyleMedium2" defaultPivotStyle="PivotStyleMedium9"/>
  <colors>
    <mruColors>
      <color rgb="FF72E6F6"/>
      <color rgb="FFF12796"/>
      <color rgb="FFF0108B"/>
      <color rgb="FF96B3B8"/>
      <color rgb="FF7AFAEB"/>
      <color rgb="FF84F381"/>
      <color rgb="FFB1C804"/>
      <color rgb="FFB565F7"/>
      <color rgb="FFFB4350"/>
      <color rgb="FF5DA4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is">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tabSelected="1" topLeftCell="A10" zoomScale="55" zoomScaleNormal="55" zoomScalePageLayoutView="55" workbookViewId="0">
      <selection activeCell="H18" sqref="H18"/>
    </sheetView>
  </sheetViews>
  <sheetFormatPr defaultColWidth="8.77734375" defaultRowHeight="14.4" x14ac:dyDescent="0.3"/>
  <cols>
    <col min="1" max="1" width="49.44140625" bestFit="1" customWidth="1"/>
    <col min="2" max="2" width="70.6640625" bestFit="1" customWidth="1"/>
    <col min="3" max="3" width="41.44140625" customWidth="1"/>
    <col min="4" max="4" width="42" customWidth="1"/>
    <col min="5" max="5" width="41" customWidth="1"/>
    <col min="6" max="6" width="47.44140625" customWidth="1"/>
    <col min="7" max="7" width="7" customWidth="1"/>
    <col min="8" max="8" width="5.77734375" customWidth="1"/>
    <col min="9" max="9" width="5.5546875" customWidth="1"/>
    <col min="10" max="10" width="28.6640625" customWidth="1"/>
    <col min="11" max="11" width="5.88671875" customWidth="1"/>
    <col min="12" max="12" width="7.77734375" customWidth="1"/>
    <col min="13" max="13" width="25.33203125" customWidth="1"/>
    <col min="14" max="14" width="7.109375" customWidth="1"/>
    <col min="15" max="15" width="8.21875" customWidth="1"/>
    <col min="16" max="16" width="7.33203125" customWidth="1"/>
    <col min="17" max="17" width="7.5546875" customWidth="1"/>
    <col min="18" max="18" width="4.5546875" customWidth="1"/>
    <col min="19" max="19" width="4.88671875" customWidth="1"/>
  </cols>
  <sheetData>
    <row r="1" spans="1:6" ht="70.2" customHeight="1" x14ac:dyDescent="0.3">
      <c r="B1" s="38"/>
      <c r="C1" s="60" t="s">
        <v>11</v>
      </c>
      <c r="D1" s="60"/>
      <c r="E1" s="60"/>
      <c r="F1" s="38"/>
    </row>
    <row r="2" spans="1:6" ht="14.55" hidden="1" customHeight="1" x14ac:dyDescent="0.3">
      <c r="B2" s="38"/>
      <c r="C2" s="60"/>
      <c r="D2" s="60"/>
      <c r="E2" s="60"/>
      <c r="F2" s="38"/>
    </row>
    <row r="3" spans="1:6" ht="27.45" hidden="1" customHeight="1" x14ac:dyDescent="0.3">
      <c r="A3" s="67" t="s">
        <v>43</v>
      </c>
      <c r="B3" s="68"/>
      <c r="C3" s="68"/>
      <c r="D3" s="68"/>
      <c r="E3" s="68"/>
      <c r="F3" s="68"/>
    </row>
    <row r="4" spans="1:6" ht="153.44999999999999" customHeight="1" x14ac:dyDescent="0.3">
      <c r="A4" s="68"/>
      <c r="B4" s="68"/>
      <c r="C4" s="68"/>
      <c r="D4" s="68"/>
      <c r="E4" s="68"/>
      <c r="F4" s="68"/>
    </row>
    <row r="5" spans="1:6" ht="392.55" customHeight="1" x14ac:dyDescent="0.3">
      <c r="A5" s="68"/>
      <c r="B5" s="68"/>
      <c r="C5" s="68"/>
      <c r="D5" s="68"/>
      <c r="E5" s="68"/>
      <c r="F5" s="68"/>
    </row>
    <row r="6" spans="1:6" ht="25.8" x14ac:dyDescent="0.3">
      <c r="B6" s="69" t="s">
        <v>71</v>
      </c>
      <c r="C6" s="70"/>
      <c r="D6" s="70"/>
      <c r="E6" s="70"/>
      <c r="F6" s="22"/>
    </row>
    <row r="7" spans="1:6" ht="43.2" customHeight="1" x14ac:dyDescent="0.3">
      <c r="B7" s="70"/>
      <c r="C7" s="70"/>
      <c r="D7" s="70"/>
      <c r="E7" s="70"/>
      <c r="F7" s="22"/>
    </row>
    <row r="8" spans="1:6" ht="25.8" x14ac:dyDescent="0.5">
      <c r="C8" s="10"/>
      <c r="D8" s="10"/>
      <c r="E8" s="10"/>
      <c r="F8" s="22"/>
    </row>
    <row r="9" spans="1:6" ht="25.8" x14ac:dyDescent="0.45">
      <c r="A9" s="12" t="s">
        <v>7</v>
      </c>
      <c r="B9" s="11" t="s">
        <v>9</v>
      </c>
      <c r="C9" s="16" t="s">
        <v>3</v>
      </c>
      <c r="D9" s="16" t="s">
        <v>2</v>
      </c>
      <c r="E9" s="16" t="s">
        <v>4</v>
      </c>
      <c r="F9" s="22"/>
    </row>
    <row r="10" spans="1:6" ht="25.8" x14ac:dyDescent="0.3">
      <c r="A10" s="9" t="s">
        <v>121</v>
      </c>
      <c r="B10" s="8" t="s">
        <v>122</v>
      </c>
      <c r="C10" s="50">
        <v>27</v>
      </c>
      <c r="D10" s="50">
        <v>8</v>
      </c>
      <c r="E10" s="51">
        <f>SUM(C10:D10)</f>
        <v>35</v>
      </c>
      <c r="F10" s="37"/>
    </row>
    <row r="11" spans="1:6" ht="83.4" customHeight="1" x14ac:dyDescent="0.35">
      <c r="A11" s="9" t="s">
        <v>94</v>
      </c>
      <c r="B11" s="36" t="s">
        <v>95</v>
      </c>
      <c r="C11" s="13">
        <v>10</v>
      </c>
      <c r="D11" s="13">
        <v>0</v>
      </c>
      <c r="E11" s="14">
        <v>10</v>
      </c>
      <c r="F11" s="22"/>
    </row>
    <row r="12" spans="1:6" ht="25.8" x14ac:dyDescent="0.3">
      <c r="A12" s="9" t="s">
        <v>97</v>
      </c>
      <c r="B12" s="8" t="s">
        <v>8</v>
      </c>
      <c r="C12" s="13">
        <v>16</v>
      </c>
      <c r="D12" s="13">
        <v>0</v>
      </c>
      <c r="E12" s="14">
        <v>16</v>
      </c>
      <c r="F12" s="22"/>
    </row>
    <row r="13" spans="1:6" ht="25.8" x14ac:dyDescent="0.3">
      <c r="A13" s="9" t="s">
        <v>93</v>
      </c>
      <c r="B13" s="8" t="s">
        <v>1</v>
      </c>
      <c r="C13" s="13">
        <v>0</v>
      </c>
      <c r="D13" s="13">
        <v>2</v>
      </c>
      <c r="E13" s="14">
        <v>2</v>
      </c>
      <c r="F13" s="22"/>
    </row>
    <row r="14" spans="1:6" ht="25.8" x14ac:dyDescent="0.3">
      <c r="A14" s="9" t="s">
        <v>92</v>
      </c>
      <c r="B14" s="8" t="s">
        <v>1</v>
      </c>
      <c r="C14" s="13">
        <v>2</v>
      </c>
      <c r="D14" s="13">
        <v>0</v>
      </c>
      <c r="E14" s="14">
        <v>2</v>
      </c>
      <c r="F14" s="22"/>
    </row>
    <row r="15" spans="1:6" ht="36" x14ac:dyDescent="0.3">
      <c r="A15" s="9" t="s">
        <v>5</v>
      </c>
      <c r="B15" s="8" t="s">
        <v>111</v>
      </c>
      <c r="C15" s="13">
        <v>29</v>
      </c>
      <c r="D15" s="13">
        <v>0</v>
      </c>
      <c r="E15" s="14">
        <v>29</v>
      </c>
      <c r="F15" s="22"/>
    </row>
    <row r="16" spans="1:6" ht="25.8" x14ac:dyDescent="0.3">
      <c r="A16" s="9" t="s">
        <v>90</v>
      </c>
      <c r="B16" s="15" t="s">
        <v>6</v>
      </c>
      <c r="C16" s="13">
        <v>11</v>
      </c>
      <c r="D16" s="13">
        <v>2</v>
      </c>
      <c r="E16" s="14">
        <v>13</v>
      </c>
      <c r="F16" s="22"/>
    </row>
    <row r="17" spans="1:9" ht="25.8" x14ac:dyDescent="0.3">
      <c r="A17" s="9" t="s">
        <v>109</v>
      </c>
      <c r="B17" s="15" t="s">
        <v>108</v>
      </c>
      <c r="C17" s="13">
        <v>22</v>
      </c>
      <c r="D17" s="13">
        <v>0</v>
      </c>
      <c r="E17" s="14">
        <v>22</v>
      </c>
      <c r="F17" s="22"/>
    </row>
    <row r="18" spans="1:9" ht="25.8" x14ac:dyDescent="0.3">
      <c r="A18" s="9" t="s">
        <v>91</v>
      </c>
      <c r="B18" s="15" t="s">
        <v>10</v>
      </c>
      <c r="C18" s="13">
        <v>8</v>
      </c>
      <c r="D18" s="13">
        <v>8</v>
      </c>
      <c r="E18" s="14">
        <v>16</v>
      </c>
      <c r="F18" s="22"/>
    </row>
    <row r="19" spans="1:9" ht="25.8" x14ac:dyDescent="0.3">
      <c r="A19" s="9" t="s">
        <v>112</v>
      </c>
      <c r="B19" s="15" t="s">
        <v>10</v>
      </c>
      <c r="C19" s="13">
        <v>10</v>
      </c>
      <c r="D19" s="13">
        <v>2</v>
      </c>
      <c r="E19" s="14">
        <v>12</v>
      </c>
      <c r="F19" s="22"/>
    </row>
    <row r="20" spans="1:9" ht="25.8" x14ac:dyDescent="0.3">
      <c r="A20" s="9" t="s">
        <v>4</v>
      </c>
      <c r="B20" s="21"/>
      <c r="C20" s="14">
        <f>SUM(C11:C19)</f>
        <v>108</v>
      </c>
      <c r="D20" s="14">
        <f>SUM(D11:D19)</f>
        <v>14</v>
      </c>
      <c r="E20" s="14">
        <f>SUM(E11:E19)</f>
        <v>122</v>
      </c>
      <c r="F20" s="22"/>
    </row>
    <row r="21" spans="1:9" ht="25.5" customHeight="1" thickBot="1" x14ac:dyDescent="0.35">
      <c r="A21" s="5"/>
      <c r="B21" s="23"/>
      <c r="C21" s="23"/>
      <c r="D21" s="23"/>
      <c r="E21" s="23"/>
      <c r="F21" s="23"/>
    </row>
    <row r="22" spans="1:9" ht="25.5" customHeight="1" x14ac:dyDescent="0.3">
      <c r="A22" s="74" t="s">
        <v>202</v>
      </c>
      <c r="B22" s="75"/>
      <c r="C22" s="75"/>
      <c r="D22" s="75"/>
      <c r="E22" s="76"/>
      <c r="F22" s="23"/>
    </row>
    <row r="23" spans="1:9" ht="25.5" customHeight="1" x14ac:dyDescent="0.3">
      <c r="A23" s="77"/>
      <c r="B23" s="78"/>
      <c r="C23" s="78"/>
      <c r="D23" s="78"/>
      <c r="E23" s="79"/>
      <c r="F23" s="23"/>
    </row>
    <row r="24" spans="1:9" ht="25.5" customHeight="1" thickBot="1" x14ac:dyDescent="0.35">
      <c r="A24" s="80"/>
      <c r="B24" s="81"/>
      <c r="C24" s="81"/>
      <c r="D24" s="81"/>
      <c r="E24" s="82"/>
      <c r="F24" s="23"/>
    </row>
    <row r="25" spans="1:9" ht="25.5" customHeight="1" x14ac:dyDescent="0.3">
      <c r="A25" s="5"/>
      <c r="B25" s="23"/>
      <c r="C25" s="23"/>
      <c r="D25" s="23"/>
      <c r="E25" s="23"/>
      <c r="F25" s="23"/>
    </row>
    <row r="26" spans="1:9" ht="64.8" customHeight="1" x14ac:dyDescent="0.3">
      <c r="A26" s="61" t="s">
        <v>42</v>
      </c>
      <c r="B26" s="62"/>
      <c r="C26" s="62"/>
      <c r="D26" s="62"/>
      <c r="E26" s="62"/>
      <c r="F26" s="63"/>
    </row>
    <row r="27" spans="1:9" ht="1.5" customHeight="1" x14ac:dyDescent="0.3">
      <c r="A27" s="64"/>
      <c r="B27" s="65"/>
      <c r="C27" s="65"/>
      <c r="D27" s="65"/>
      <c r="E27" s="65"/>
      <c r="F27" s="66"/>
    </row>
    <row r="28" spans="1:9" ht="61.8" customHeight="1" x14ac:dyDescent="0.3">
      <c r="A28" s="17" t="s">
        <v>44</v>
      </c>
      <c r="B28" s="7" t="s">
        <v>13</v>
      </c>
      <c r="C28" s="7" t="s">
        <v>14</v>
      </c>
      <c r="D28" s="7" t="s">
        <v>15</v>
      </c>
      <c r="E28" s="7" t="s">
        <v>45</v>
      </c>
      <c r="F28" s="7" t="s">
        <v>16</v>
      </c>
    </row>
    <row r="29" spans="1:9" ht="90" x14ac:dyDescent="0.3">
      <c r="A29" s="2" t="s">
        <v>85</v>
      </c>
      <c r="B29" s="29" t="s">
        <v>131</v>
      </c>
      <c r="C29" s="40" t="s">
        <v>132</v>
      </c>
      <c r="D29" s="40" t="s">
        <v>134</v>
      </c>
      <c r="E29" s="52" t="s">
        <v>84</v>
      </c>
      <c r="F29" s="44"/>
    </row>
    <row r="30" spans="1:9" ht="105" customHeight="1" x14ac:dyDescent="0.3">
      <c r="A30" s="2" t="s">
        <v>89</v>
      </c>
      <c r="B30" s="29" t="s">
        <v>131</v>
      </c>
      <c r="C30" s="40" t="s">
        <v>133</v>
      </c>
      <c r="D30" s="40" t="s">
        <v>135</v>
      </c>
      <c r="E30" s="52" t="s">
        <v>84</v>
      </c>
      <c r="F30" s="44"/>
    </row>
    <row r="31" spans="1:9" ht="72.45" customHeight="1" x14ac:dyDescent="0.3">
      <c r="A31" s="32" t="s">
        <v>96</v>
      </c>
      <c r="B31" s="28" t="s">
        <v>80</v>
      </c>
      <c r="C31" s="31" t="s">
        <v>80</v>
      </c>
      <c r="D31" s="28" t="s">
        <v>80</v>
      </c>
      <c r="E31" s="28" t="s">
        <v>80</v>
      </c>
      <c r="F31" s="28" t="s">
        <v>80</v>
      </c>
      <c r="G31" s="4"/>
      <c r="H31" s="4"/>
      <c r="I31" s="4"/>
    </row>
    <row r="32" spans="1:9" ht="90" x14ac:dyDescent="0.3">
      <c r="A32" s="27" t="s">
        <v>81</v>
      </c>
      <c r="B32" s="33" t="s">
        <v>113</v>
      </c>
      <c r="C32" s="35" t="s">
        <v>139</v>
      </c>
      <c r="D32" s="29" t="s">
        <v>136</v>
      </c>
      <c r="E32" s="29" t="s">
        <v>137</v>
      </c>
      <c r="F32" s="39" t="s">
        <v>98</v>
      </c>
      <c r="G32" s="4"/>
      <c r="H32" s="4"/>
      <c r="I32" s="4"/>
    </row>
    <row r="33" spans="1:10" ht="90" x14ac:dyDescent="0.3">
      <c r="A33" s="27" t="s">
        <v>86</v>
      </c>
      <c r="B33" s="33" t="s">
        <v>113</v>
      </c>
      <c r="C33" s="35" t="s">
        <v>140</v>
      </c>
      <c r="D33" s="29" t="s">
        <v>136</v>
      </c>
      <c r="E33" s="29" t="s">
        <v>137</v>
      </c>
      <c r="F33" s="39" t="s">
        <v>98</v>
      </c>
      <c r="G33" s="4"/>
      <c r="H33" s="4"/>
      <c r="I33" s="4"/>
    </row>
    <row r="34" spans="1:10" ht="72.45" customHeight="1" x14ac:dyDescent="0.3">
      <c r="A34" s="25" t="s">
        <v>83</v>
      </c>
      <c r="B34" s="28" t="s">
        <v>80</v>
      </c>
      <c r="C34" s="31" t="s">
        <v>80</v>
      </c>
      <c r="D34" s="28" t="s">
        <v>80</v>
      </c>
      <c r="E34" s="28" t="s">
        <v>80</v>
      </c>
      <c r="F34" s="28" t="s">
        <v>80</v>
      </c>
      <c r="G34" s="4"/>
      <c r="H34" s="4"/>
      <c r="I34" s="4"/>
    </row>
    <row r="35" spans="1:10" ht="126" x14ac:dyDescent="0.3">
      <c r="A35" s="3" t="s">
        <v>87</v>
      </c>
      <c r="B35" s="34" t="s">
        <v>141</v>
      </c>
      <c r="C35" s="34" t="s">
        <v>138</v>
      </c>
      <c r="D35" s="43" t="s">
        <v>142</v>
      </c>
      <c r="E35" s="34" t="s">
        <v>143</v>
      </c>
      <c r="F35" s="39" t="s">
        <v>99</v>
      </c>
      <c r="G35" s="4"/>
      <c r="H35" s="4"/>
      <c r="I35" s="4"/>
    </row>
    <row r="36" spans="1:10" ht="126" x14ac:dyDescent="0.3">
      <c r="A36" s="3" t="s">
        <v>88</v>
      </c>
      <c r="B36" s="34" t="s">
        <v>141</v>
      </c>
      <c r="C36" s="34" t="s">
        <v>138</v>
      </c>
      <c r="D36" s="30" t="s">
        <v>84</v>
      </c>
      <c r="E36" s="34" t="s">
        <v>143</v>
      </c>
      <c r="F36" s="39" t="s">
        <v>99</v>
      </c>
      <c r="G36" s="4"/>
      <c r="H36" s="4"/>
      <c r="I36" s="4"/>
    </row>
    <row r="38" spans="1:10" x14ac:dyDescent="0.3">
      <c r="A38" s="56" t="s">
        <v>123</v>
      </c>
      <c r="B38" s="57"/>
      <c r="C38" s="57"/>
      <c r="D38" s="57"/>
      <c r="E38" s="57"/>
      <c r="F38" s="57"/>
    </row>
    <row r="39" spans="1:10" ht="31.5" customHeight="1" x14ac:dyDescent="0.3">
      <c r="A39" s="57"/>
      <c r="B39" s="57"/>
      <c r="C39" s="57"/>
      <c r="D39" s="57"/>
      <c r="E39" s="57"/>
      <c r="F39" s="57"/>
    </row>
    <row r="40" spans="1:10" ht="67.2" customHeight="1" x14ac:dyDescent="0.3">
      <c r="A40" s="17" t="s">
        <v>46</v>
      </c>
      <c r="B40" s="7" t="s">
        <v>47</v>
      </c>
      <c r="C40" s="7" t="s">
        <v>17</v>
      </c>
      <c r="D40" s="7" t="s">
        <v>18</v>
      </c>
      <c r="E40" s="7" t="s">
        <v>19</v>
      </c>
      <c r="F40" s="7" t="s">
        <v>48</v>
      </c>
    </row>
    <row r="41" spans="1:10" ht="90" x14ac:dyDescent="0.3">
      <c r="A41" s="2" t="s">
        <v>85</v>
      </c>
      <c r="B41" s="29" t="s">
        <v>110</v>
      </c>
      <c r="C41" s="40" t="s">
        <v>201</v>
      </c>
      <c r="D41" s="40" t="s">
        <v>200</v>
      </c>
      <c r="E41" s="52" t="s">
        <v>84</v>
      </c>
      <c r="F41" s="71" t="s">
        <v>12</v>
      </c>
      <c r="J41" s="18"/>
    </row>
    <row r="42" spans="1:10" ht="90" x14ac:dyDescent="0.3">
      <c r="A42" s="2" t="s">
        <v>89</v>
      </c>
      <c r="B42" s="29" t="s">
        <v>110</v>
      </c>
      <c r="C42" s="40" t="s">
        <v>201</v>
      </c>
      <c r="D42" s="40" t="s">
        <v>200</v>
      </c>
      <c r="E42" s="52" t="s">
        <v>84</v>
      </c>
      <c r="F42" s="72"/>
      <c r="J42" s="18"/>
    </row>
    <row r="43" spans="1:10" ht="67.2" customHeight="1" x14ac:dyDescent="0.3">
      <c r="A43" s="32" t="s">
        <v>96</v>
      </c>
      <c r="B43" s="25" t="s">
        <v>80</v>
      </c>
      <c r="C43" s="25" t="s">
        <v>80</v>
      </c>
      <c r="D43" s="25" t="s">
        <v>80</v>
      </c>
      <c r="E43" s="25" t="s">
        <v>80</v>
      </c>
      <c r="F43" s="72"/>
      <c r="J43" s="47"/>
    </row>
    <row r="44" spans="1:10" ht="108" x14ac:dyDescent="0.3">
      <c r="A44" s="27" t="s">
        <v>81</v>
      </c>
      <c r="B44" s="33" t="s">
        <v>114</v>
      </c>
      <c r="C44" s="35" t="s">
        <v>148</v>
      </c>
      <c r="D44" s="33" t="s">
        <v>118</v>
      </c>
      <c r="E44" s="34" t="s">
        <v>147</v>
      </c>
      <c r="F44" s="72"/>
      <c r="J44" s="47"/>
    </row>
    <row r="45" spans="1:10" ht="108" x14ac:dyDescent="0.3">
      <c r="A45" s="27" t="s">
        <v>86</v>
      </c>
      <c r="B45" s="33" t="s">
        <v>115</v>
      </c>
      <c r="C45" s="35" t="s">
        <v>148</v>
      </c>
      <c r="D45" s="33" t="s">
        <v>116</v>
      </c>
      <c r="E45" s="34" t="s">
        <v>147</v>
      </c>
      <c r="F45" s="72"/>
    </row>
    <row r="46" spans="1:10" ht="51.6" customHeight="1" x14ac:dyDescent="0.3">
      <c r="A46" s="25" t="s">
        <v>83</v>
      </c>
      <c r="B46" s="25" t="s">
        <v>80</v>
      </c>
      <c r="C46" s="25" t="s">
        <v>80</v>
      </c>
      <c r="D46" s="25" t="s">
        <v>80</v>
      </c>
      <c r="E46" s="25" t="s">
        <v>80</v>
      </c>
      <c r="F46" s="72"/>
    </row>
    <row r="47" spans="1:10" ht="126" x14ac:dyDescent="0.3">
      <c r="A47" s="3" t="s">
        <v>87</v>
      </c>
      <c r="B47" s="34" t="s">
        <v>146</v>
      </c>
      <c r="C47" s="29" t="s">
        <v>145</v>
      </c>
      <c r="D47" s="34" t="s">
        <v>144</v>
      </c>
      <c r="E47" s="39" t="s">
        <v>100</v>
      </c>
      <c r="F47" s="72"/>
    </row>
    <row r="48" spans="1:10" ht="126" x14ac:dyDescent="0.3">
      <c r="A48" s="3" t="s">
        <v>88</v>
      </c>
      <c r="B48" s="34" t="s">
        <v>146</v>
      </c>
      <c r="C48" s="29" t="s">
        <v>145</v>
      </c>
      <c r="D48" s="34" t="s">
        <v>144</v>
      </c>
      <c r="E48" s="39" t="s">
        <v>100</v>
      </c>
      <c r="F48" s="73"/>
    </row>
    <row r="50" spans="1:13" x14ac:dyDescent="0.3">
      <c r="A50" s="56" t="s">
        <v>0</v>
      </c>
      <c r="B50" s="57"/>
      <c r="C50" s="57"/>
      <c r="D50" s="57"/>
      <c r="E50" s="57"/>
      <c r="F50" s="57"/>
    </row>
    <row r="51" spans="1:13" ht="34.799999999999997" customHeight="1" x14ac:dyDescent="0.3">
      <c r="A51" s="57"/>
      <c r="B51" s="57"/>
      <c r="C51" s="57"/>
      <c r="D51" s="57"/>
      <c r="E51" s="57"/>
      <c r="F51" s="57"/>
    </row>
    <row r="52" spans="1:13" ht="58.8" customHeight="1" x14ac:dyDescent="0.3">
      <c r="A52" s="17" t="s">
        <v>49</v>
      </c>
      <c r="B52" s="7" t="s">
        <v>23</v>
      </c>
      <c r="C52" s="7" t="s">
        <v>22</v>
      </c>
      <c r="D52" s="7" t="s">
        <v>21</v>
      </c>
      <c r="E52" s="7" t="s">
        <v>50</v>
      </c>
      <c r="F52" s="7" t="s">
        <v>20</v>
      </c>
    </row>
    <row r="53" spans="1:13" ht="132" customHeight="1" x14ac:dyDescent="0.3">
      <c r="A53" s="2" t="s">
        <v>85</v>
      </c>
      <c r="B53" s="29" t="s">
        <v>149</v>
      </c>
      <c r="C53" s="40" t="s">
        <v>150</v>
      </c>
      <c r="D53" s="40" t="s">
        <v>152</v>
      </c>
      <c r="E53" s="39" t="s">
        <v>100</v>
      </c>
      <c r="F53" s="46"/>
    </row>
    <row r="54" spans="1:13" ht="133.80000000000001" customHeight="1" x14ac:dyDescent="0.3">
      <c r="A54" s="2" t="s">
        <v>89</v>
      </c>
      <c r="B54" s="29" t="s">
        <v>149</v>
      </c>
      <c r="C54" s="40" t="s">
        <v>151</v>
      </c>
      <c r="D54" s="40" t="s">
        <v>153</v>
      </c>
      <c r="E54" s="39" t="s">
        <v>100</v>
      </c>
      <c r="F54" s="46"/>
    </row>
    <row r="55" spans="1:13" ht="58.8" customHeight="1" x14ac:dyDescent="0.3">
      <c r="A55" s="32" t="s">
        <v>96</v>
      </c>
      <c r="B55" s="28" t="s">
        <v>80</v>
      </c>
      <c r="C55" s="31" t="s">
        <v>80</v>
      </c>
      <c r="D55" s="28" t="s">
        <v>80</v>
      </c>
      <c r="E55" s="28" t="s">
        <v>80</v>
      </c>
      <c r="F55" s="28" t="s">
        <v>80</v>
      </c>
      <c r="G55" s="4"/>
      <c r="H55" s="4"/>
      <c r="I55" s="4"/>
      <c r="K55" s="4"/>
      <c r="L55" s="4"/>
      <c r="M55" s="4"/>
    </row>
    <row r="56" spans="1:13" ht="126" x14ac:dyDescent="0.3">
      <c r="A56" s="27" t="s">
        <v>81</v>
      </c>
      <c r="B56" s="33" t="s">
        <v>120</v>
      </c>
      <c r="C56" s="43" t="s">
        <v>154</v>
      </c>
      <c r="D56" s="29" t="s">
        <v>155</v>
      </c>
      <c r="E56" s="43" t="s">
        <v>156</v>
      </c>
      <c r="F56" s="35" t="s">
        <v>162</v>
      </c>
      <c r="G56" s="4"/>
      <c r="H56" s="4"/>
      <c r="I56" s="4"/>
      <c r="J56" s="4"/>
      <c r="K56" s="4"/>
      <c r="L56" s="4"/>
      <c r="M56" s="4"/>
    </row>
    <row r="57" spans="1:13" ht="126" x14ac:dyDescent="0.3">
      <c r="A57" s="27" t="s">
        <v>86</v>
      </c>
      <c r="B57" s="33" t="s">
        <v>120</v>
      </c>
      <c r="C57" s="43" t="s">
        <v>154</v>
      </c>
      <c r="D57" s="29" t="s">
        <v>155</v>
      </c>
      <c r="E57" s="43" t="s">
        <v>156</v>
      </c>
      <c r="F57" s="35" t="s">
        <v>162</v>
      </c>
      <c r="G57" s="4"/>
      <c r="H57" s="4"/>
      <c r="I57" s="4"/>
      <c r="J57" s="4"/>
      <c r="K57" s="4"/>
      <c r="L57" s="4"/>
      <c r="M57" s="4"/>
    </row>
    <row r="58" spans="1:13" ht="58.8" customHeight="1" x14ac:dyDescent="0.3">
      <c r="A58" s="25" t="s">
        <v>83</v>
      </c>
      <c r="B58" s="28" t="s">
        <v>80</v>
      </c>
      <c r="C58" s="31" t="s">
        <v>80</v>
      </c>
      <c r="D58" s="28" t="s">
        <v>80</v>
      </c>
      <c r="E58" s="28" t="s">
        <v>80</v>
      </c>
      <c r="F58" s="28" t="s">
        <v>80</v>
      </c>
      <c r="G58" s="4"/>
      <c r="H58" s="4"/>
      <c r="I58" s="4"/>
      <c r="K58" s="4"/>
      <c r="L58" s="4"/>
      <c r="M58" s="4"/>
    </row>
    <row r="59" spans="1:13" ht="126" x14ac:dyDescent="0.3">
      <c r="A59" s="3" t="s">
        <v>87</v>
      </c>
      <c r="B59" s="34" t="s">
        <v>160</v>
      </c>
      <c r="C59" s="41" t="s">
        <v>159</v>
      </c>
      <c r="D59" s="34" t="s">
        <v>163</v>
      </c>
      <c r="E59" s="35" t="s">
        <v>157</v>
      </c>
      <c r="F59" s="39" t="s">
        <v>101</v>
      </c>
      <c r="G59" s="4"/>
      <c r="H59" s="4"/>
      <c r="I59" s="4"/>
      <c r="K59" s="4"/>
      <c r="L59" s="4"/>
      <c r="M59" s="4"/>
    </row>
    <row r="60" spans="1:13" ht="126" x14ac:dyDescent="0.3">
      <c r="A60" s="3" t="s">
        <v>88</v>
      </c>
      <c r="B60" s="34" t="s">
        <v>161</v>
      </c>
      <c r="C60" s="41" t="s">
        <v>159</v>
      </c>
      <c r="D60" s="34" t="s">
        <v>158</v>
      </c>
      <c r="E60" s="35" t="s">
        <v>157</v>
      </c>
      <c r="F60" s="39" t="s">
        <v>101</v>
      </c>
      <c r="G60" s="4"/>
      <c r="H60" s="4"/>
      <c r="I60" s="4"/>
      <c r="J60" s="4"/>
      <c r="K60" s="4"/>
      <c r="L60" s="4"/>
      <c r="M60" s="4"/>
    </row>
    <row r="62" spans="1:13" x14ac:dyDescent="0.3">
      <c r="A62" s="56" t="s">
        <v>124</v>
      </c>
      <c r="B62" s="57"/>
      <c r="C62" s="57"/>
      <c r="D62" s="57"/>
      <c r="E62" s="57"/>
      <c r="F62" s="57"/>
    </row>
    <row r="63" spans="1:13" ht="33.75" customHeight="1" x14ac:dyDescent="0.3">
      <c r="A63" s="57"/>
      <c r="B63" s="57"/>
      <c r="C63" s="57"/>
      <c r="D63" s="57"/>
      <c r="E63" s="57"/>
      <c r="F63" s="57"/>
    </row>
    <row r="64" spans="1:13" ht="54.45" customHeight="1" x14ac:dyDescent="0.3">
      <c r="A64" s="17" t="s">
        <v>51</v>
      </c>
      <c r="B64" s="6" t="s">
        <v>24</v>
      </c>
      <c r="C64" s="6" t="s">
        <v>25</v>
      </c>
      <c r="D64" s="6" t="s">
        <v>52</v>
      </c>
      <c r="E64" s="6" t="s">
        <v>53</v>
      </c>
      <c r="F64" s="6" t="s">
        <v>26</v>
      </c>
    </row>
    <row r="65" spans="1:9" ht="124.2" customHeight="1" x14ac:dyDescent="0.3">
      <c r="A65" s="2" t="s">
        <v>85</v>
      </c>
      <c r="B65" s="43" t="s">
        <v>164</v>
      </c>
      <c r="C65" s="40" t="s">
        <v>165</v>
      </c>
      <c r="D65" s="40" t="s">
        <v>167</v>
      </c>
      <c r="E65" s="52" t="s">
        <v>84</v>
      </c>
      <c r="F65" s="46"/>
    </row>
    <row r="66" spans="1:9" ht="117.6" customHeight="1" x14ac:dyDescent="0.3">
      <c r="A66" s="2" t="s">
        <v>89</v>
      </c>
      <c r="B66" s="43" t="s">
        <v>164</v>
      </c>
      <c r="C66" s="40" t="s">
        <v>166</v>
      </c>
      <c r="D66" s="40" t="s">
        <v>167</v>
      </c>
      <c r="E66" s="52" t="s">
        <v>84</v>
      </c>
      <c r="F66" s="46"/>
    </row>
    <row r="67" spans="1:9" ht="54.45" customHeight="1" x14ac:dyDescent="0.3">
      <c r="A67" s="32" t="s">
        <v>96</v>
      </c>
      <c r="B67" s="28" t="s">
        <v>80</v>
      </c>
      <c r="C67" s="31" t="s">
        <v>80</v>
      </c>
      <c r="D67" s="28" t="s">
        <v>80</v>
      </c>
      <c r="E67" s="28" t="s">
        <v>80</v>
      </c>
      <c r="F67" s="28" t="s">
        <v>80</v>
      </c>
    </row>
    <row r="68" spans="1:9" ht="124.2" customHeight="1" x14ac:dyDescent="0.3">
      <c r="A68" s="27" t="s">
        <v>81</v>
      </c>
      <c r="B68" s="41" t="s">
        <v>168</v>
      </c>
      <c r="C68" s="43" t="s">
        <v>170</v>
      </c>
      <c r="D68" s="49" t="s">
        <v>171</v>
      </c>
      <c r="E68" s="43" t="s">
        <v>173</v>
      </c>
      <c r="F68" s="39" t="s">
        <v>102</v>
      </c>
      <c r="G68" s="4"/>
      <c r="H68" s="4"/>
      <c r="I68" s="4"/>
    </row>
    <row r="69" spans="1:9" ht="117.6" customHeight="1" x14ac:dyDescent="0.3">
      <c r="A69" s="27" t="s">
        <v>86</v>
      </c>
      <c r="B69" s="41" t="s">
        <v>169</v>
      </c>
      <c r="C69" s="43" t="s">
        <v>170</v>
      </c>
      <c r="D69" s="49" t="s">
        <v>172</v>
      </c>
      <c r="E69" s="43" t="s">
        <v>173</v>
      </c>
      <c r="F69" s="39" t="s">
        <v>102</v>
      </c>
      <c r="G69" s="4"/>
      <c r="H69" s="4"/>
      <c r="I69" s="4"/>
    </row>
    <row r="70" spans="1:9" ht="54.45" customHeight="1" x14ac:dyDescent="0.3">
      <c r="A70" s="25" t="s">
        <v>83</v>
      </c>
      <c r="B70" s="28" t="s">
        <v>80</v>
      </c>
      <c r="C70" s="31" t="s">
        <v>80</v>
      </c>
      <c r="D70" s="28" t="s">
        <v>80</v>
      </c>
      <c r="E70" s="28" t="s">
        <v>80</v>
      </c>
      <c r="F70" s="28" t="s">
        <v>80</v>
      </c>
      <c r="G70" s="4"/>
      <c r="H70" s="4"/>
      <c r="I70" s="4"/>
    </row>
    <row r="71" spans="1:9" ht="115.8" customHeight="1" x14ac:dyDescent="0.3">
      <c r="A71" s="3" t="s">
        <v>87</v>
      </c>
      <c r="B71" s="29" t="s">
        <v>174</v>
      </c>
      <c r="C71" s="35" t="s">
        <v>175</v>
      </c>
      <c r="D71" s="29" t="s">
        <v>177</v>
      </c>
      <c r="E71" s="43" t="s">
        <v>178</v>
      </c>
      <c r="F71" s="35" t="s">
        <v>179</v>
      </c>
      <c r="G71" s="4"/>
      <c r="H71" s="4"/>
      <c r="I71" s="4"/>
    </row>
    <row r="72" spans="1:9" ht="126" x14ac:dyDescent="0.3">
      <c r="A72" s="3" t="s">
        <v>88</v>
      </c>
      <c r="B72" s="29" t="s">
        <v>174</v>
      </c>
      <c r="C72" s="41" t="s">
        <v>176</v>
      </c>
      <c r="D72" s="29" t="s">
        <v>177</v>
      </c>
      <c r="E72" s="43" t="s">
        <v>178</v>
      </c>
      <c r="F72" s="35" t="s">
        <v>179</v>
      </c>
    </row>
    <row r="73" spans="1:9" ht="90" x14ac:dyDescent="0.3">
      <c r="A73" s="48" t="s">
        <v>129</v>
      </c>
      <c r="B73" s="52" t="s">
        <v>84</v>
      </c>
      <c r="C73" s="41" t="s">
        <v>176</v>
      </c>
      <c r="D73" s="52" t="s">
        <v>84</v>
      </c>
      <c r="E73" s="52" t="s">
        <v>84</v>
      </c>
      <c r="F73" s="52" t="s">
        <v>84</v>
      </c>
    </row>
    <row r="75" spans="1:9" x14ac:dyDescent="0.3">
      <c r="A75" s="56" t="s">
        <v>125</v>
      </c>
      <c r="B75" s="57"/>
      <c r="C75" s="57"/>
      <c r="D75" s="57"/>
      <c r="E75" s="57"/>
      <c r="F75" s="57"/>
    </row>
    <row r="76" spans="1:9" ht="29.25" customHeight="1" x14ac:dyDescent="0.3">
      <c r="A76" s="57"/>
      <c r="B76" s="57"/>
      <c r="C76" s="57"/>
      <c r="D76" s="57"/>
      <c r="E76" s="57"/>
      <c r="F76" s="57"/>
    </row>
    <row r="77" spans="1:9" ht="55.2" customHeight="1" x14ac:dyDescent="0.3">
      <c r="A77" s="17" t="s">
        <v>54</v>
      </c>
      <c r="B77" s="6" t="s">
        <v>27</v>
      </c>
      <c r="C77" s="6" t="s">
        <v>28</v>
      </c>
      <c r="D77" s="6" t="s">
        <v>29</v>
      </c>
      <c r="E77" s="6" t="s">
        <v>30</v>
      </c>
      <c r="F77" s="6" t="s">
        <v>31</v>
      </c>
    </row>
    <row r="78" spans="1:9" ht="136.80000000000001" customHeight="1" x14ac:dyDescent="0.3">
      <c r="A78" s="2" t="s">
        <v>85</v>
      </c>
      <c r="B78" s="43" t="s">
        <v>180</v>
      </c>
      <c r="C78" s="43" t="s">
        <v>181</v>
      </c>
      <c r="D78" s="43" t="s">
        <v>185</v>
      </c>
      <c r="E78" s="52" t="s">
        <v>84</v>
      </c>
      <c r="F78" s="46"/>
    </row>
    <row r="79" spans="1:9" ht="117" customHeight="1" x14ac:dyDescent="0.3">
      <c r="A79" s="2" t="s">
        <v>89</v>
      </c>
      <c r="B79" s="43" t="s">
        <v>180</v>
      </c>
      <c r="C79" s="43" t="s">
        <v>182</v>
      </c>
      <c r="D79" s="43" t="s">
        <v>185</v>
      </c>
      <c r="E79" s="52" t="s">
        <v>84</v>
      </c>
      <c r="F79" s="46"/>
    </row>
    <row r="80" spans="1:9" ht="55.2" customHeight="1" x14ac:dyDescent="0.3">
      <c r="A80" s="32" t="s">
        <v>96</v>
      </c>
      <c r="B80" s="28" t="s">
        <v>80</v>
      </c>
      <c r="C80" s="28" t="s">
        <v>80</v>
      </c>
      <c r="D80" s="28" t="s">
        <v>80</v>
      </c>
      <c r="E80" s="28" t="s">
        <v>80</v>
      </c>
      <c r="F80" s="28" t="s">
        <v>80</v>
      </c>
    </row>
    <row r="81" spans="1:6" ht="139.80000000000001" customHeight="1" x14ac:dyDescent="0.3">
      <c r="A81" s="27" t="s">
        <v>81</v>
      </c>
      <c r="B81" s="41" t="s">
        <v>184</v>
      </c>
      <c r="C81" s="33" t="s">
        <v>117</v>
      </c>
      <c r="D81" s="35" t="s">
        <v>189</v>
      </c>
      <c r="E81" s="43" t="s">
        <v>183</v>
      </c>
      <c r="F81" s="39" t="s">
        <v>104</v>
      </c>
    </row>
    <row r="82" spans="1:6" ht="141" customHeight="1" x14ac:dyDescent="0.3">
      <c r="A82" s="27" t="s">
        <v>86</v>
      </c>
      <c r="B82" s="41" t="s">
        <v>184</v>
      </c>
      <c r="C82" s="33" t="s">
        <v>119</v>
      </c>
      <c r="D82" s="35" t="s">
        <v>191</v>
      </c>
      <c r="E82" s="43" t="s">
        <v>183</v>
      </c>
      <c r="F82" s="39" t="s">
        <v>104</v>
      </c>
    </row>
    <row r="83" spans="1:6" ht="55.2" customHeight="1" x14ac:dyDescent="0.3">
      <c r="A83" s="25" t="s">
        <v>83</v>
      </c>
      <c r="B83" s="28" t="s">
        <v>80</v>
      </c>
      <c r="C83" s="31" t="s">
        <v>80</v>
      </c>
      <c r="D83" s="28" t="s">
        <v>80</v>
      </c>
      <c r="E83" s="31" t="s">
        <v>80</v>
      </c>
      <c r="F83" s="28" t="s">
        <v>80</v>
      </c>
    </row>
    <row r="84" spans="1:6" ht="143.4" customHeight="1" x14ac:dyDescent="0.3">
      <c r="A84" s="3" t="s">
        <v>87</v>
      </c>
      <c r="B84" s="29" t="s">
        <v>188</v>
      </c>
      <c r="C84" s="39" t="s">
        <v>103</v>
      </c>
      <c r="D84" s="35" t="s">
        <v>191</v>
      </c>
      <c r="E84" s="43" t="s">
        <v>186</v>
      </c>
      <c r="F84" s="39" t="s">
        <v>105</v>
      </c>
    </row>
    <row r="85" spans="1:6" ht="105" customHeight="1" x14ac:dyDescent="0.3">
      <c r="A85" s="3" t="s">
        <v>88</v>
      </c>
      <c r="B85" s="29" t="s">
        <v>188</v>
      </c>
      <c r="C85" s="39" t="s">
        <v>103</v>
      </c>
      <c r="D85" s="52" t="s">
        <v>84</v>
      </c>
      <c r="E85" s="43" t="s">
        <v>186</v>
      </c>
      <c r="F85" s="39" t="s">
        <v>105</v>
      </c>
    </row>
    <row r="87" spans="1:6" x14ac:dyDescent="0.3">
      <c r="A87" s="56" t="s">
        <v>126</v>
      </c>
      <c r="B87" s="57"/>
      <c r="C87" s="57"/>
      <c r="D87" s="57"/>
      <c r="E87" s="57"/>
      <c r="F87" s="57"/>
    </row>
    <row r="88" spans="1:6" ht="30" customHeight="1" x14ac:dyDescent="0.3">
      <c r="A88" s="57"/>
      <c r="B88" s="57"/>
      <c r="C88" s="57"/>
      <c r="D88" s="57"/>
      <c r="E88" s="57"/>
      <c r="F88" s="57"/>
    </row>
    <row r="89" spans="1:6" ht="39.450000000000003" customHeight="1" x14ac:dyDescent="0.3">
      <c r="A89" s="17" t="s">
        <v>55</v>
      </c>
      <c r="B89" s="6" t="s">
        <v>56</v>
      </c>
      <c r="C89" s="6" t="s">
        <v>57</v>
      </c>
      <c r="D89" s="6" t="s">
        <v>58</v>
      </c>
      <c r="E89" s="6" t="s">
        <v>59</v>
      </c>
      <c r="F89" s="6" t="s">
        <v>60</v>
      </c>
    </row>
    <row r="90" spans="1:6" ht="39.450000000000003" customHeight="1" x14ac:dyDescent="0.3">
      <c r="A90" s="24" t="s">
        <v>72</v>
      </c>
      <c r="B90" s="1" t="s">
        <v>70</v>
      </c>
      <c r="C90" s="1" t="s">
        <v>70</v>
      </c>
      <c r="D90" s="1" t="s">
        <v>70</v>
      </c>
      <c r="E90" s="1" t="s">
        <v>70</v>
      </c>
      <c r="F90" s="1" t="s">
        <v>70</v>
      </c>
    </row>
    <row r="91" spans="1:6" ht="39.450000000000003" customHeight="1" x14ac:dyDescent="0.3">
      <c r="A91" s="2" t="s">
        <v>73</v>
      </c>
      <c r="B91" s="1" t="s">
        <v>70</v>
      </c>
      <c r="C91" s="1" t="s">
        <v>70</v>
      </c>
      <c r="D91" s="1" t="s">
        <v>70</v>
      </c>
      <c r="E91" s="1" t="s">
        <v>70</v>
      </c>
      <c r="F91" s="1" t="s">
        <v>70</v>
      </c>
    </row>
    <row r="92" spans="1:6" ht="39.450000000000003" customHeight="1" x14ac:dyDescent="0.3">
      <c r="A92" s="2" t="s">
        <v>74</v>
      </c>
      <c r="B92" s="1" t="s">
        <v>70</v>
      </c>
      <c r="C92" s="1" t="s">
        <v>70</v>
      </c>
      <c r="D92" s="1" t="s">
        <v>70</v>
      </c>
      <c r="E92" s="1" t="s">
        <v>70</v>
      </c>
      <c r="F92" s="1" t="s">
        <v>70</v>
      </c>
    </row>
    <row r="93" spans="1:6" ht="39.450000000000003" customHeight="1" x14ac:dyDescent="0.3">
      <c r="A93" s="2" t="s">
        <v>75</v>
      </c>
      <c r="B93" s="1" t="s">
        <v>70</v>
      </c>
      <c r="C93" s="1" t="s">
        <v>70</v>
      </c>
      <c r="D93" s="1" t="s">
        <v>70</v>
      </c>
      <c r="E93" s="1" t="s">
        <v>70</v>
      </c>
      <c r="F93" s="1" t="s">
        <v>70</v>
      </c>
    </row>
    <row r="94" spans="1:6" ht="39.450000000000003" customHeight="1" x14ac:dyDescent="0.3">
      <c r="A94" s="3" t="s">
        <v>76</v>
      </c>
      <c r="B94" s="1" t="s">
        <v>70</v>
      </c>
      <c r="C94" s="1" t="s">
        <v>70</v>
      </c>
      <c r="D94" s="1" t="s">
        <v>70</v>
      </c>
      <c r="E94" s="1" t="s">
        <v>70</v>
      </c>
      <c r="F94" s="1" t="s">
        <v>70</v>
      </c>
    </row>
    <row r="95" spans="1:6" ht="39.450000000000003" customHeight="1" x14ac:dyDescent="0.3">
      <c r="A95" s="3" t="s">
        <v>77</v>
      </c>
      <c r="B95" s="1" t="s">
        <v>70</v>
      </c>
      <c r="C95" s="1" t="s">
        <v>70</v>
      </c>
      <c r="D95" s="1" t="s">
        <v>70</v>
      </c>
      <c r="E95" s="1" t="s">
        <v>70</v>
      </c>
      <c r="F95" s="1" t="s">
        <v>70</v>
      </c>
    </row>
    <row r="96" spans="1:6" ht="39.450000000000003" customHeight="1" x14ac:dyDescent="0.3">
      <c r="A96" s="3" t="s">
        <v>78</v>
      </c>
      <c r="B96" s="1" t="s">
        <v>70</v>
      </c>
      <c r="C96" s="1" t="s">
        <v>70</v>
      </c>
      <c r="D96" s="1" t="s">
        <v>70</v>
      </c>
      <c r="E96" s="1" t="s">
        <v>70</v>
      </c>
      <c r="F96" s="1" t="s">
        <v>70</v>
      </c>
    </row>
    <row r="97" spans="1:6" ht="39.450000000000003" customHeight="1" x14ac:dyDescent="0.3">
      <c r="A97" s="3" t="s">
        <v>79</v>
      </c>
      <c r="B97" s="1" t="s">
        <v>70</v>
      </c>
      <c r="C97" s="1" t="s">
        <v>70</v>
      </c>
      <c r="D97" s="1" t="s">
        <v>70</v>
      </c>
      <c r="E97" s="1" t="s">
        <v>70</v>
      </c>
      <c r="F97" s="1" t="s">
        <v>70</v>
      </c>
    </row>
    <row r="99" spans="1:6" ht="14.55" customHeight="1" x14ac:dyDescent="0.3">
      <c r="A99" s="61" t="s">
        <v>126</v>
      </c>
      <c r="B99" s="62"/>
      <c r="C99" s="62"/>
      <c r="D99" s="62"/>
      <c r="E99" s="62"/>
      <c r="F99" s="63"/>
    </row>
    <row r="100" spans="1:6" ht="33.75" customHeight="1" x14ac:dyDescent="0.3">
      <c r="A100" s="64"/>
      <c r="B100" s="65"/>
      <c r="C100" s="65"/>
      <c r="D100" s="65"/>
      <c r="E100" s="65"/>
      <c r="F100" s="66"/>
    </row>
    <row r="101" spans="1:6" ht="48.45" customHeight="1" x14ac:dyDescent="0.3">
      <c r="A101" s="17" t="s">
        <v>61</v>
      </c>
      <c r="B101" s="6" t="s">
        <v>62</v>
      </c>
      <c r="C101" s="6" t="s">
        <v>63</v>
      </c>
      <c r="D101" s="6" t="s">
        <v>64</v>
      </c>
      <c r="E101" s="6" t="s">
        <v>65</v>
      </c>
      <c r="F101" s="6" t="s">
        <v>66</v>
      </c>
    </row>
    <row r="102" spans="1:6" ht="48.45" customHeight="1" x14ac:dyDescent="0.3">
      <c r="A102" s="24" t="s">
        <v>72</v>
      </c>
      <c r="B102" s="1" t="s">
        <v>70</v>
      </c>
      <c r="C102" s="1" t="s">
        <v>70</v>
      </c>
      <c r="D102" s="1" t="s">
        <v>70</v>
      </c>
      <c r="E102" s="1" t="s">
        <v>70</v>
      </c>
      <c r="F102" s="1" t="s">
        <v>70</v>
      </c>
    </row>
    <row r="103" spans="1:6" ht="48.45" customHeight="1" x14ac:dyDescent="0.3">
      <c r="A103" s="2" t="s">
        <v>73</v>
      </c>
      <c r="B103" s="1" t="s">
        <v>70</v>
      </c>
      <c r="C103" s="1" t="s">
        <v>70</v>
      </c>
      <c r="D103" s="1" t="s">
        <v>70</v>
      </c>
      <c r="E103" s="1" t="s">
        <v>70</v>
      </c>
      <c r="F103" s="1" t="s">
        <v>70</v>
      </c>
    </row>
    <row r="104" spans="1:6" ht="48.45" customHeight="1" x14ac:dyDescent="0.3">
      <c r="A104" s="2" t="s">
        <v>74</v>
      </c>
      <c r="B104" s="1" t="s">
        <v>70</v>
      </c>
      <c r="C104" s="1" t="s">
        <v>70</v>
      </c>
      <c r="D104" s="1" t="s">
        <v>70</v>
      </c>
      <c r="E104" s="1" t="s">
        <v>70</v>
      </c>
      <c r="F104" s="1" t="s">
        <v>70</v>
      </c>
    </row>
    <row r="105" spans="1:6" ht="48.45" customHeight="1" x14ac:dyDescent="0.3">
      <c r="A105" s="2" t="s">
        <v>75</v>
      </c>
      <c r="B105" s="1" t="s">
        <v>70</v>
      </c>
      <c r="C105" s="1" t="s">
        <v>70</v>
      </c>
      <c r="D105" s="1" t="s">
        <v>70</v>
      </c>
      <c r="E105" s="1" t="s">
        <v>70</v>
      </c>
      <c r="F105" s="1" t="s">
        <v>70</v>
      </c>
    </row>
    <row r="106" spans="1:6" ht="48.45" customHeight="1" x14ac:dyDescent="0.3">
      <c r="A106" s="3" t="s">
        <v>76</v>
      </c>
      <c r="B106" s="1" t="s">
        <v>70</v>
      </c>
      <c r="C106" s="1" t="s">
        <v>70</v>
      </c>
      <c r="D106" s="1" t="s">
        <v>70</v>
      </c>
      <c r="E106" s="1" t="s">
        <v>70</v>
      </c>
      <c r="F106" s="1" t="s">
        <v>70</v>
      </c>
    </row>
    <row r="107" spans="1:6" ht="48.45" customHeight="1" x14ac:dyDescent="0.3">
      <c r="A107" s="3" t="s">
        <v>77</v>
      </c>
      <c r="B107" s="1" t="s">
        <v>70</v>
      </c>
      <c r="C107" s="1" t="s">
        <v>70</v>
      </c>
      <c r="D107" s="1" t="s">
        <v>70</v>
      </c>
      <c r="E107" s="1" t="s">
        <v>70</v>
      </c>
      <c r="F107" s="1" t="s">
        <v>70</v>
      </c>
    </row>
    <row r="108" spans="1:6" ht="48.45" customHeight="1" x14ac:dyDescent="0.3">
      <c r="A108" s="3" t="s">
        <v>78</v>
      </c>
      <c r="B108" s="1" t="s">
        <v>70</v>
      </c>
      <c r="C108" s="1" t="s">
        <v>70</v>
      </c>
      <c r="D108" s="1" t="s">
        <v>70</v>
      </c>
      <c r="E108" s="1" t="s">
        <v>70</v>
      </c>
      <c r="F108" s="1" t="s">
        <v>70</v>
      </c>
    </row>
    <row r="109" spans="1:6" ht="48.45" customHeight="1" x14ac:dyDescent="0.3">
      <c r="A109" s="3" t="s">
        <v>79</v>
      </c>
      <c r="B109" s="1" t="s">
        <v>70</v>
      </c>
      <c r="C109" s="1" t="s">
        <v>70</v>
      </c>
      <c r="D109" s="1" t="s">
        <v>70</v>
      </c>
      <c r="E109" s="1" t="s">
        <v>70</v>
      </c>
      <c r="F109" s="1" t="s">
        <v>70</v>
      </c>
    </row>
    <row r="111" spans="1:6" ht="83.55" customHeight="1" x14ac:dyDescent="0.3">
      <c r="A111" s="58" t="s">
        <v>67</v>
      </c>
      <c r="B111" s="59"/>
      <c r="C111" s="59"/>
      <c r="D111" s="59"/>
      <c r="E111" s="59"/>
      <c r="F111" s="59"/>
    </row>
    <row r="113" spans="1:6" x14ac:dyDescent="0.3">
      <c r="A113" s="56" t="s">
        <v>127</v>
      </c>
      <c r="B113" s="57"/>
      <c r="C113" s="57"/>
      <c r="D113" s="57"/>
      <c r="E113" s="57"/>
      <c r="F113" s="57"/>
    </row>
    <row r="114" spans="1:6" ht="60" customHeight="1" x14ac:dyDescent="0.3">
      <c r="A114" s="57"/>
      <c r="B114" s="57"/>
      <c r="C114" s="57"/>
      <c r="D114" s="57"/>
      <c r="E114" s="57"/>
      <c r="F114" s="57"/>
    </row>
    <row r="115" spans="1:6" ht="47.55" customHeight="1" x14ac:dyDescent="0.3">
      <c r="A115" s="17" t="s">
        <v>69</v>
      </c>
      <c r="B115" s="6" t="s">
        <v>32</v>
      </c>
      <c r="C115" s="6" t="s">
        <v>33</v>
      </c>
      <c r="D115" s="6" t="s">
        <v>34</v>
      </c>
      <c r="E115" s="6" t="s">
        <v>35</v>
      </c>
      <c r="F115" s="6" t="s">
        <v>36</v>
      </c>
    </row>
    <row r="116" spans="1:6" ht="111" customHeight="1" x14ac:dyDescent="0.3">
      <c r="A116" s="2" t="s">
        <v>85</v>
      </c>
      <c r="B116" s="43" t="s">
        <v>187</v>
      </c>
      <c r="C116" s="43" t="s">
        <v>192</v>
      </c>
      <c r="D116" s="43" t="s">
        <v>193</v>
      </c>
      <c r="E116" s="43" t="s">
        <v>194</v>
      </c>
      <c r="F116" s="45"/>
    </row>
    <row r="117" spans="1:6" ht="124.2" customHeight="1" x14ac:dyDescent="0.3">
      <c r="A117" s="2" t="s">
        <v>89</v>
      </c>
      <c r="B117" s="43" t="s">
        <v>187</v>
      </c>
      <c r="C117" s="43" t="s">
        <v>192</v>
      </c>
      <c r="D117" s="43" t="s">
        <v>193</v>
      </c>
      <c r="E117" s="43" t="s">
        <v>194</v>
      </c>
      <c r="F117" s="45"/>
    </row>
    <row r="118" spans="1:6" ht="47.55" customHeight="1" x14ac:dyDescent="0.3">
      <c r="A118" s="32" t="s">
        <v>96</v>
      </c>
      <c r="B118" s="28" t="s">
        <v>80</v>
      </c>
      <c r="C118" s="31" t="s">
        <v>80</v>
      </c>
      <c r="D118" s="28" t="s">
        <v>80</v>
      </c>
      <c r="E118" s="28" t="s">
        <v>80</v>
      </c>
      <c r="F118" s="28" t="s">
        <v>80</v>
      </c>
    </row>
    <row r="119" spans="1:6" ht="108" x14ac:dyDescent="0.3">
      <c r="A119" s="27" t="s">
        <v>81</v>
      </c>
      <c r="B119" s="42" t="s">
        <v>195</v>
      </c>
      <c r="C119" s="39" t="s">
        <v>106</v>
      </c>
      <c r="D119" s="39" t="s">
        <v>107</v>
      </c>
      <c r="E119" s="43" t="s">
        <v>197</v>
      </c>
      <c r="F119" s="52" t="s">
        <v>84</v>
      </c>
    </row>
    <row r="120" spans="1:6" ht="121.2" customHeight="1" x14ac:dyDescent="0.3">
      <c r="A120" s="27" t="s">
        <v>86</v>
      </c>
      <c r="B120" s="42" t="s">
        <v>196</v>
      </c>
      <c r="C120" s="39" t="s">
        <v>106</v>
      </c>
      <c r="D120" s="39" t="s">
        <v>107</v>
      </c>
      <c r="E120" s="43" t="s">
        <v>197</v>
      </c>
      <c r="F120" s="52" t="s">
        <v>84</v>
      </c>
    </row>
    <row r="121" spans="1:6" ht="47.55" customHeight="1" x14ac:dyDescent="0.3">
      <c r="A121" s="25" t="s">
        <v>83</v>
      </c>
      <c r="B121" s="28" t="s">
        <v>80</v>
      </c>
      <c r="C121" s="31" t="s">
        <v>80</v>
      </c>
      <c r="D121" s="28" t="s">
        <v>80</v>
      </c>
      <c r="E121" s="28" t="s">
        <v>80</v>
      </c>
      <c r="F121" s="28" t="s">
        <v>80</v>
      </c>
    </row>
    <row r="122" spans="1:6" ht="135" customHeight="1" x14ac:dyDescent="0.3">
      <c r="A122" s="3" t="s">
        <v>87</v>
      </c>
      <c r="B122" s="41" t="s">
        <v>198</v>
      </c>
      <c r="C122" s="43" t="s">
        <v>190</v>
      </c>
      <c r="D122" s="41" t="s">
        <v>130</v>
      </c>
      <c r="E122" s="52" t="s">
        <v>84</v>
      </c>
      <c r="F122" s="52" t="s">
        <v>84</v>
      </c>
    </row>
    <row r="123" spans="1:6" ht="139.80000000000001" customHeight="1" x14ac:dyDescent="0.3">
      <c r="A123" s="3" t="s">
        <v>88</v>
      </c>
      <c r="B123" s="41" t="s">
        <v>199</v>
      </c>
      <c r="C123" s="43" t="s">
        <v>190</v>
      </c>
      <c r="D123" s="41" t="s">
        <v>130</v>
      </c>
      <c r="E123" s="52" t="s">
        <v>84</v>
      </c>
      <c r="F123" s="52" t="s">
        <v>84</v>
      </c>
    </row>
    <row r="125" spans="1:6" x14ac:dyDescent="0.3">
      <c r="A125" s="56" t="s">
        <v>128</v>
      </c>
      <c r="B125" s="57"/>
      <c r="C125" s="57"/>
      <c r="D125" s="57"/>
      <c r="E125" s="57"/>
      <c r="F125" s="57"/>
    </row>
    <row r="126" spans="1:6" ht="48" customHeight="1" x14ac:dyDescent="0.3">
      <c r="A126" s="57"/>
      <c r="B126" s="57"/>
      <c r="C126" s="57"/>
      <c r="D126" s="57"/>
      <c r="E126" s="57"/>
      <c r="F126" s="57"/>
    </row>
    <row r="127" spans="1:6" ht="55.8" customHeight="1" x14ac:dyDescent="0.3">
      <c r="A127" s="17" t="s">
        <v>68</v>
      </c>
      <c r="B127" s="6" t="s">
        <v>37</v>
      </c>
      <c r="C127" s="6" t="s">
        <v>38</v>
      </c>
      <c r="D127" s="6" t="s">
        <v>39</v>
      </c>
      <c r="E127" s="6" t="s">
        <v>40</v>
      </c>
      <c r="F127" s="6" t="s">
        <v>41</v>
      </c>
    </row>
    <row r="128" spans="1:6" ht="55.8" customHeight="1" x14ac:dyDescent="0.3">
      <c r="A128" s="2" t="s">
        <v>85</v>
      </c>
      <c r="B128" s="19"/>
      <c r="C128" s="20"/>
      <c r="D128" s="20"/>
      <c r="E128" s="20"/>
      <c r="F128" s="53" t="s">
        <v>82</v>
      </c>
    </row>
    <row r="129" spans="1:6" ht="55.8" customHeight="1" x14ac:dyDescent="0.3">
      <c r="A129" s="2" t="s">
        <v>89</v>
      </c>
      <c r="B129" s="19"/>
      <c r="C129" s="20"/>
      <c r="D129" s="20"/>
      <c r="E129" s="20"/>
      <c r="F129" s="54"/>
    </row>
    <row r="130" spans="1:6" ht="55.8" customHeight="1" x14ac:dyDescent="0.3">
      <c r="A130" s="32" t="s">
        <v>96</v>
      </c>
      <c r="B130" s="28" t="s">
        <v>80</v>
      </c>
      <c r="C130" s="31" t="s">
        <v>80</v>
      </c>
      <c r="D130" s="31" t="s">
        <v>80</v>
      </c>
      <c r="E130" s="31" t="s">
        <v>80</v>
      </c>
      <c r="F130" s="54"/>
    </row>
    <row r="131" spans="1:6" ht="55.8" customHeight="1" x14ac:dyDescent="0.3">
      <c r="A131" s="27" t="s">
        <v>81</v>
      </c>
      <c r="B131" s="20"/>
      <c r="C131" s="19"/>
      <c r="D131" s="19"/>
      <c r="E131" s="19"/>
      <c r="F131" s="54"/>
    </row>
    <row r="132" spans="1:6" ht="55.8" customHeight="1" x14ac:dyDescent="0.3">
      <c r="A132" s="27" t="s">
        <v>86</v>
      </c>
      <c r="B132" s="19"/>
      <c r="C132" s="19"/>
      <c r="D132" s="19"/>
      <c r="E132" s="19"/>
      <c r="F132" s="54"/>
    </row>
    <row r="133" spans="1:6" ht="55.8" customHeight="1" x14ac:dyDescent="0.3">
      <c r="A133" s="25" t="s">
        <v>83</v>
      </c>
      <c r="B133" s="28" t="s">
        <v>80</v>
      </c>
      <c r="C133" s="31" t="s">
        <v>80</v>
      </c>
      <c r="D133" s="31" t="s">
        <v>80</v>
      </c>
      <c r="E133" s="31" t="s">
        <v>80</v>
      </c>
      <c r="F133" s="54"/>
    </row>
    <row r="134" spans="1:6" ht="55.8" customHeight="1" x14ac:dyDescent="0.3">
      <c r="A134" s="3" t="s">
        <v>87</v>
      </c>
      <c r="B134" s="19"/>
      <c r="C134" s="19"/>
      <c r="D134" s="19"/>
      <c r="E134" s="19"/>
      <c r="F134" s="54"/>
    </row>
    <row r="135" spans="1:6" ht="55.8" customHeight="1" x14ac:dyDescent="0.3">
      <c r="A135" s="3" t="s">
        <v>88</v>
      </c>
      <c r="B135" s="26"/>
      <c r="C135" s="26"/>
      <c r="D135" s="26"/>
      <c r="E135" s="26"/>
      <c r="F135" s="55"/>
    </row>
  </sheetData>
  <mergeCells count="16">
    <mergeCell ref="F128:F135"/>
    <mergeCell ref="A113:F114"/>
    <mergeCell ref="A125:F126"/>
    <mergeCell ref="A111:F111"/>
    <mergeCell ref="C1:E2"/>
    <mergeCell ref="A99:F100"/>
    <mergeCell ref="A26:F27"/>
    <mergeCell ref="A38:F39"/>
    <mergeCell ref="A50:F51"/>
    <mergeCell ref="A62:F63"/>
    <mergeCell ref="A75:F76"/>
    <mergeCell ref="A87:F88"/>
    <mergeCell ref="A3:F5"/>
    <mergeCell ref="B6:E7"/>
    <mergeCell ref="F41:F48"/>
    <mergeCell ref="A22:E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Introduction to Clinical Scienc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2020-11-27T09:10:57Z</dcterms:modified>
</cp:coreProperties>
</file>