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baysu\Desktop\"/>
    </mc:Choice>
  </mc:AlternateContent>
  <bookViews>
    <workbookView xWindow="0" yWindow="0" windowWidth="23040" windowHeight="9204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C13" i="1" l="1"/>
  <c r="E13" i="1"/>
</calcChain>
</file>

<file path=xl/sharedStrings.xml><?xml version="1.0" encoding="utf-8"?>
<sst xmlns="http://schemas.openxmlformats.org/spreadsheetml/2006/main" count="236" uniqueCount="111">
  <si>
    <t>TOTAL</t>
  </si>
  <si>
    <t>COMMITTEE II CARDIOVASCULAR SYSTEM REVIEW
    WEEK-I</t>
  </si>
  <si>
    <t>Nov. 02-06,2020</t>
  </si>
  <si>
    <t>BREAK</t>
  </si>
  <si>
    <t>COMMITTEE II CARDIOVASCULAR SYSTEM REVIEW
WEEK-II</t>
  </si>
  <si>
    <t>Nov. 09-13,2020</t>
  </si>
  <si>
    <t>COMMITTEE II CARDIOVASCULAR SYSTEM REVIEW
WEEK-III</t>
  </si>
  <si>
    <t>Nov. 16-20,2020</t>
  </si>
  <si>
    <t>COMMITTEE II CARDIOVASCULAR SYSTEM REVIEW
WEEK-IV</t>
  </si>
  <si>
    <t>Nov. 23-27,2020</t>
  </si>
  <si>
    <t>13:30-13:55</t>
  </si>
  <si>
    <t>14:00-14:25</t>
  </si>
  <si>
    <t>15:00-15:25</t>
  </si>
  <si>
    <t>15:30-16:00</t>
  </si>
  <si>
    <t>16:00-16:30</t>
  </si>
  <si>
    <t>16:30-16:55</t>
  </si>
  <si>
    <t>17:00-17:30</t>
  </si>
  <si>
    <t>02.11.2020
MONDAY</t>
  </si>
  <si>
    <t>03.11.2020
TUESDAY</t>
  </si>
  <si>
    <t>04.11.2020
WEDNESDAY</t>
  </si>
  <si>
    <t>05.11.2020
THURSDAY</t>
  </si>
  <si>
    <t>06.11.2020
FRIDAY</t>
  </si>
  <si>
    <t>10.11.2020
TUESDAY</t>
  </si>
  <si>
    <t>26.11.2020
THURSDAY</t>
  </si>
  <si>
    <t>24.11.2020
TUESDAY</t>
  </si>
  <si>
    <t>09.11.2020
MONDAY</t>
  </si>
  <si>
    <t>11.11.2020
WEDNESDAY</t>
  </si>
  <si>
    <t>12.11.2020
THURSDAY</t>
  </si>
  <si>
    <t>13.11.2020
FRIDAY</t>
  </si>
  <si>
    <t>16.11.2020
MONDAY</t>
  </si>
  <si>
    <t>17.11.2020
TUESDAY</t>
  </si>
  <si>
    <t>18.11.2020
WEDNESDAY</t>
  </si>
  <si>
    <t>19.11.2020
THURSDAY</t>
  </si>
  <si>
    <t>20.11.2020
FRIDAY</t>
  </si>
  <si>
    <t>23.11.2020
MONDAY</t>
  </si>
  <si>
    <t>25.11.2020
WEDNESDAY</t>
  </si>
  <si>
    <t xml:space="preserve">MICROBIOLOGY
Cells, Tissues and Organs of the Immune System
Prof.Dr.M.Derya AYDIN
Face to Face / Online </t>
  </si>
  <si>
    <t>MICROBIOLOGY
Cells, Tissues and Organs of the Immune System
Prof.Dr.M.Derya AYDIN
Face to Face / Online</t>
  </si>
  <si>
    <t>ANATOMY
Pericardium &amp; Topography of Heart
Prof.Dr.Ahmet SINAV
Face to Face / Online</t>
  </si>
  <si>
    <t>ANATOMY
Heart
Prof.Dr.Ahmet SINAV
Face to Face / Online</t>
  </si>
  <si>
    <t>ANATOMY
Cardiac Vessels &amp; Conduction System of Heart,Great Vessels and Mediastinum
Prof.Dr.Ahmet SINAV
Face to Face / Online</t>
  </si>
  <si>
    <t>MICROBIOLOGY
Innate Immunity
Prof.Dr.M.Derya AYDIN
Face to Face / Online</t>
  </si>
  <si>
    <t>MICROBIOLOGY
Antigen, capture, presentation to lymphocytes
Prof.Dr.M.Derya AYDIN
Face to Face / Online</t>
  </si>
  <si>
    <t>MICROBIOLOGY
Recognizing antigen in acquired immune system
Prof.Dr.M.Derya AYDIN
Face to Face / Online</t>
  </si>
  <si>
    <t>HISTOLOGY Laboratory II
Artery And Vein Histology
Assoc.Prof.Dr.Nazlı Ece ORDUERİ
Face to Face / Online</t>
  </si>
  <si>
    <t>MICROBIOLOGY
Cellular immunity
Prof.Dr.M.Derya AYDIN
Face to Face / Online</t>
  </si>
  <si>
    <t>MICROBIOLOGY
Humoral immunity, Antibodies
Prof.Dr.M.Derya AYDIN
Face to Face / Online</t>
  </si>
  <si>
    <t>HISTOLOGY
Fetal Circular System And Developmental Anomalies
Assoc.Prof.Dr.Nazlı Ece ORDUERİ
Face to Face / Online</t>
  </si>
  <si>
    <t>MICROBIOLOGY
Hypersensitivity Reactions - Immune Deficiency
Prof.Dr.M.Derya AYDIN
Face to Face / Online</t>
  </si>
  <si>
    <t>MICROBIOLOGY
Autoimmunity, tolerance – tumour and transplant immunology
Prof.Dr.M.Derya AYDIN
Face to Face / Online</t>
  </si>
  <si>
    <t>ICP-EMERGENCY MEDICINE
CPR
Assist.Prof.Dr.Göksu AFACAN
Face to Face / Online</t>
  </si>
  <si>
    <t>PHYSIOLOGY
Physiology of cardiac muscle
Assoc.Prof.Dr.Alper YILDIRIM
Online</t>
  </si>
  <si>
    <t>PHYSIOLOGY
Coronary circulation
Assoc.Prof.Dr.Alper YILDIRIM
Online</t>
  </si>
  <si>
    <t>CARDIOLOGY
Anamnesis-Physical examination - BCS
Prof.Dr.Dilek URAL
Online</t>
  </si>
  <si>
    <t>PHYSIOLOGY
Cardiac output
Assoc.Dr.Alper YILDIRIM
Online</t>
  </si>
  <si>
    <t>PHYSIOLOGY
Arterial pulse
Prof.Dr.Özgür Kasımay ÇAKIR
Online</t>
  </si>
  <si>
    <t>PHYSIOLOGY
Regulation of blood flow
Prof.Dr.Özgür Kasımay ÇAKIR
Online</t>
  </si>
  <si>
    <t>PHYSIOLOGY
Circulation through specific organs
Prof.Dr.Özgür Kasımay ÇAKIR
Online</t>
  </si>
  <si>
    <t>CARDIOLOGY
Chest pain and angina pectoris
Prof.Dr.Dilek URAL
Online</t>
  </si>
  <si>
    <t>CARDIOLOGY
Dyspnea, palpitations
Prof.Dr.Dilek URAL
Online</t>
  </si>
  <si>
    <t>CARDIOLOGY
Hypertension, hypotension, cyanosis, edema
Prof.Dr.Dilek URAL
Online</t>
  </si>
  <si>
    <t>PHYSIOLOGY
Overview of the Circulation; Principles of hemodynamics
Prof.Dr.Hızır KURTEL
Online</t>
  </si>
  <si>
    <t>CARDIOLOGY
Acute coronary syndromes- D-E-P
Prof.Dr.Dilek URAL
Online</t>
  </si>
  <si>
    <t>PHYSIOLOGY
Nervous Regulation of the Circulation, and Rapid Control of Arterial Pressure
Prof.Dr.Hızır KURTEL
Online</t>
  </si>
  <si>
    <t>CARDIOLOGY
Chronic Coronary Artery Disease PreD-P-F
Prof.Dr.Dilek URAL
Online</t>
  </si>
  <si>
    <t>PHYSIOLOGY
Cardiac cycle
Assoc.Prof.Dr.Alper YILDIRIM
Online</t>
  </si>
  <si>
    <t>CARDIOLOGY
Essential hypertension
Prof.Dr.Dilek URAL
Online</t>
  </si>
  <si>
    <t>PHYSIOLOGY
Long-Term Control of Arterial Pressure and in Hypertension: The
Integrated System for Arterial Pressure Regulation
Prof.Dr.Hızır KURTEL
Online</t>
  </si>
  <si>
    <t>CARDIOLOGY
Heart failure
Prof.Dr.Dilek URAL
Online</t>
  </si>
  <si>
    <t>CARDIOLOGY
Cardio‐pulmonary arrest  - E
Prof.Dr.Dilek URAL
Online</t>
  </si>
  <si>
    <t>PHYSIOLOGY
Heart Valves and Heart Sounds
Assoc.Prof.Dr.Alper YILDIRIM
Online</t>
  </si>
  <si>
    <t>PHYSIOLOGY
Principles of ECG
Prof.Dr.Özgür Kasımay ÇAKIR
Online</t>
  </si>
  <si>
    <t>CARDIOLOGY
ECG
Prof.Dr.Dilek URAL
Online</t>
  </si>
  <si>
    <t>PHYSIOLOGY
Regulation of cardiac function
Prof.Dr.Hızır KURTEL
Online</t>
  </si>
  <si>
    <t>PHYSIOLOGY LAB
Blood pressure, heart sounds, pulse
Prof.Dr.Özgür Kasımay ÇAKIR
Online</t>
  </si>
  <si>
    <t>CARDIOLOGY
Heart rhythm disorders- D- E-F
Prof.Dr.Dilek URAL
Online</t>
  </si>
  <si>
    <t>PHYSIOLOGY
ECG and its interpretation
Prof.Dr.Özgür Kasımay ÇAKIR
Online</t>
  </si>
  <si>
    <t>PHYSIOLOGY LAB
 ECG-1
Prof.Dr.Özgür Kasımay ÇAKIR
Online</t>
  </si>
  <si>
    <t>PHYSIOLOGY LAB
ECG-2
Prof.Dr.Özgür Kasımay ÇAKIR
Online</t>
  </si>
  <si>
    <t>INDEPENDENT LEARNING</t>
  </si>
  <si>
    <t>LECTURES</t>
  </si>
  <si>
    <t>FACULTY</t>
  </si>
  <si>
    <t>THEO.</t>
  </si>
  <si>
    <t>PRAC.</t>
  </si>
  <si>
    <t>27.11.2020
FRIDAY</t>
  </si>
  <si>
    <t>COMMITTEE II - CARDIOVASCULAR SYSTEM REVIEW
DISTRIBUTION of LECTURE HOURS
November 2, 2020 – November 27, 2020 (4 WEEKS)</t>
  </si>
  <si>
    <t>ANATOMY</t>
  </si>
  <si>
    <t>PHYSIOLOGY</t>
  </si>
  <si>
    <t>HISTOLOGY</t>
  </si>
  <si>
    <t>CARDIOLOGY</t>
  </si>
  <si>
    <t>MICROBIOLOGY</t>
  </si>
  <si>
    <t>AHMET SINAV, MD, Prof.</t>
  </si>
  <si>
    <t>DİLEK URAL, MD, Prof.</t>
  </si>
  <si>
    <t xml:space="preserve">NAZLI ECE ORDUERİ, PhD, Assoc. Prof.  </t>
  </si>
  <si>
    <t>MUSTAFA DERYA AYDIN, MD, Prof.</t>
  </si>
  <si>
    <t xml:space="preserve">ÖZGÜR KASIMAY ÇAKIR, MD, Prof./
HIZIR KURTEL, MD, Prof./
ALPER YILDIRIM, MD, Assoc. Prof.  
</t>
  </si>
  <si>
    <t xml:space="preserve">ICP </t>
  </si>
  <si>
    <t xml:space="preserve">TÜMAY AYDOĞAN, MD, Assist. Prof. </t>
  </si>
  <si>
    <t xml:space="preserve"> GÖKSU AFACAN, MD, Assist. Prof.   </t>
  </si>
  <si>
    <t>EMERGENCY MEDICINE</t>
  </si>
  <si>
    <t>ICP                                                                                                                                                                                                                                                                Introduction to Physical Examination
Assist.Prof.Dr.Tümay AYDOĞAN
Face to Face / Online</t>
  </si>
  <si>
    <t>ICP
IM Injection
Assist.Prof.Dr.Tümay AYDOĞAN
Face to Face / Online</t>
  </si>
  <si>
    <t>COMMITTEE EXAM</t>
  </si>
  <si>
    <t>Elective Course (The Leadership) will be held every Fridays between 11:00-12:00 ONLINE
The Lecturer: GÖZDE KARATAŞ</t>
  </si>
  <si>
    <t>HISTOLOGY
Cardiovascular System Histology Review
Assoc.Prof.Dr.Nazlı Ece ORDUERİ
Face to Face / Online</t>
  </si>
  <si>
    <t>HISTOLOGY
Cardiovascular System Embryology Review
Assoc.Prof.Dr.Nazlı Ece ORDUERİ
Face to Face / Online</t>
  </si>
  <si>
    <t>HISTOLOGY Laboratory I-3D
Heart Histology and Embryology
Assoc.Prof.Dr.Nazlı Ece ORDUERİ
Face to Face / Online</t>
  </si>
  <si>
    <t>HISTOLOGY  Laboratory II-3D
Artery And Vein Histology
Assoc.Prof.Dr.Nazlı Ece ORDUERİ
Face to Face / Online</t>
  </si>
  <si>
    <t>HISTOLOGY Laboratory III-3D
Artery And Vein Development
Assoc.Prof.Dr.Nazlı Ece ORDUERİ
Face to Face / Online</t>
  </si>
  <si>
    <t>The face-to-face lectures will be held in Class R703</t>
  </si>
  <si>
    <t>14:30-15:00
BIRDEHA QUIZ TIME
(14:50-15:00)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</si>
</sst>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8"/>
      <color theme="5" tint="-0.499984740745262"/>
      <name val="Times New Roman"/>
      <family val="1"/>
      <charset val="162"/>
    </font>
    <font>
      <b/>
      <sz val="14"/>
      <color rgb="FFC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222222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b/>
      <sz val="18"/>
      <color rgb="FFC00000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B1FD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</cellStyleXfs>
  <cellXfs count="97">
    <xf numFmtId="0" fontId="0" fillId="0" borderId="0" xfId="0"/>
    <xf numFmtId="0" fontId="3" fillId="0" borderId="7" xfId="0" applyFont="1" applyBorder="1"/>
    <xf numFmtId="14" fontId="5" fillId="5" borderId="7" xfId="0" applyNumberFormat="1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7" fillId="6" borderId="7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left" vertical="top"/>
    </xf>
    <xf numFmtId="0" fontId="1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/>
    </xf>
    <xf numFmtId="0" fontId="6" fillId="9" borderId="7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left" vertical="center"/>
    </xf>
    <xf numFmtId="0" fontId="6" fillId="10" borderId="7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left" vertical="center"/>
    </xf>
    <xf numFmtId="0" fontId="6" fillId="11" borderId="7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7" xfId="1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10" fillId="12" borderId="7" xfId="1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left" vertical="center"/>
    </xf>
    <xf numFmtId="0" fontId="8" fillId="13" borderId="7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left" vertical="center"/>
    </xf>
    <xf numFmtId="0" fontId="6" fillId="14" borderId="7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10" borderId="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10" fillId="12" borderId="7" xfId="1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15" borderId="0" xfId="0" applyFont="1" applyFill="1" applyAlignment="1">
      <alignment horizontal="center" vertical="center" wrapText="1"/>
    </xf>
    <xf numFmtId="0" fontId="20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16" borderId="8" xfId="0" applyFont="1" applyFill="1" applyBorder="1" applyAlignment="1">
      <alignment horizontal="center" vertical="center"/>
    </xf>
    <xf numFmtId="0" fontId="22" fillId="16" borderId="9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0" fontId="22" fillId="16" borderId="4" xfId="0" applyFont="1" applyFill="1" applyBorder="1" applyAlignment="1">
      <alignment horizontal="center" vertical="center"/>
    </xf>
    <xf numFmtId="0" fontId="22" fillId="16" borderId="5" xfId="0" applyFont="1" applyFill="1" applyBorder="1" applyAlignment="1">
      <alignment horizontal="center" vertical="center"/>
    </xf>
    <xf numFmtId="0" fontId="22" fillId="16" borderId="6" xfId="0" applyFont="1" applyFill="1" applyBorder="1" applyAlignment="1">
      <alignment horizontal="center" vertical="center"/>
    </xf>
  </cellXfs>
  <cellStyles count="4">
    <cellStyle name="%20 - Vurgu1 2" xfId="2"/>
    <cellStyle name="%60 - Vurgu1" xfId="1" builtinId="3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99FF99"/>
      <color rgb="FFF9B1FD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8"/>
  <sheetViews>
    <sheetView tabSelected="1" topLeftCell="A5" zoomScale="70" zoomScaleNormal="70" zoomScalePageLayoutView="90" workbookViewId="0">
      <selection activeCell="A63" sqref="A63"/>
    </sheetView>
  </sheetViews>
  <sheetFormatPr defaultColWidth="8.77734375" defaultRowHeight="14.4" x14ac:dyDescent="0.3"/>
  <cols>
    <col min="1" max="1" width="31.33203125" customWidth="1"/>
    <col min="2" max="2" width="30.77734375" customWidth="1"/>
    <col min="3" max="3" width="51" customWidth="1"/>
    <col min="4" max="4" width="43.5546875" customWidth="1"/>
    <col min="5" max="5" width="29.77734375" customWidth="1"/>
    <col min="6" max="6" width="42.33203125" customWidth="1"/>
    <col min="7" max="7" width="33.33203125" customWidth="1"/>
  </cols>
  <sheetData>
    <row r="3" spans="1:7" ht="64.8" customHeight="1" x14ac:dyDescent="0.3">
      <c r="C3" s="72" t="s">
        <v>85</v>
      </c>
      <c r="D3" s="72"/>
      <c r="E3" s="72"/>
      <c r="F3" s="72"/>
      <c r="G3" s="72"/>
    </row>
    <row r="4" spans="1:7" ht="13.8" customHeight="1" x14ac:dyDescent="0.4">
      <c r="C4" s="15"/>
      <c r="D4" s="16"/>
      <c r="E4" s="17"/>
      <c r="F4" s="16"/>
      <c r="G4" s="16"/>
    </row>
    <row r="5" spans="1:7" ht="21" x14ac:dyDescent="0.3">
      <c r="A5" s="18" t="s">
        <v>80</v>
      </c>
      <c r="B5" s="19" t="s">
        <v>81</v>
      </c>
      <c r="C5" s="19" t="s">
        <v>82</v>
      </c>
      <c r="D5" s="19" t="s">
        <v>83</v>
      </c>
      <c r="E5" s="19" t="s">
        <v>0</v>
      </c>
    </row>
    <row r="6" spans="1:7" ht="21" x14ac:dyDescent="0.3">
      <c r="A6" s="25" t="s">
        <v>86</v>
      </c>
      <c r="B6" s="26" t="s">
        <v>91</v>
      </c>
      <c r="C6" s="27">
        <v>0</v>
      </c>
      <c r="D6" s="27">
        <v>3</v>
      </c>
      <c r="E6" s="27">
        <v>3</v>
      </c>
    </row>
    <row r="7" spans="1:7" ht="21" x14ac:dyDescent="0.3">
      <c r="A7" s="28" t="s">
        <v>89</v>
      </c>
      <c r="B7" s="29" t="s">
        <v>92</v>
      </c>
      <c r="C7" s="30">
        <v>16</v>
      </c>
      <c r="D7" s="30">
        <v>0</v>
      </c>
      <c r="E7" s="30">
        <v>16</v>
      </c>
    </row>
    <row r="8" spans="1:7" ht="36" x14ac:dyDescent="0.3">
      <c r="A8" s="31" t="s">
        <v>88</v>
      </c>
      <c r="B8" s="32" t="s">
        <v>93</v>
      </c>
      <c r="C8" s="33">
        <v>6</v>
      </c>
      <c r="D8" s="33">
        <v>7</v>
      </c>
      <c r="E8" s="33">
        <v>13</v>
      </c>
    </row>
    <row r="9" spans="1:7" ht="36" x14ac:dyDescent="0.3">
      <c r="A9" s="34" t="s">
        <v>99</v>
      </c>
      <c r="B9" s="35" t="s">
        <v>98</v>
      </c>
      <c r="C9" s="36">
        <v>0</v>
      </c>
      <c r="D9" s="36">
        <v>2</v>
      </c>
      <c r="E9" s="36">
        <v>2</v>
      </c>
    </row>
    <row r="10" spans="1:7" ht="36" x14ac:dyDescent="0.3">
      <c r="A10" s="50" t="s">
        <v>96</v>
      </c>
      <c r="B10" s="51" t="s">
        <v>97</v>
      </c>
      <c r="C10" s="52">
        <v>0</v>
      </c>
      <c r="D10" s="52">
        <v>3</v>
      </c>
      <c r="E10" s="52">
        <v>3</v>
      </c>
    </row>
    <row r="11" spans="1:7" ht="36" x14ac:dyDescent="0.3">
      <c r="A11" s="23" t="s">
        <v>90</v>
      </c>
      <c r="B11" s="37" t="s">
        <v>94</v>
      </c>
      <c r="C11" s="24">
        <v>16</v>
      </c>
      <c r="D11" s="24">
        <v>0</v>
      </c>
      <c r="E11" s="24">
        <v>16</v>
      </c>
    </row>
    <row r="12" spans="1:7" ht="120" customHeight="1" x14ac:dyDescent="0.3">
      <c r="A12" s="55" t="s">
        <v>87</v>
      </c>
      <c r="B12" s="56" t="s">
        <v>95</v>
      </c>
      <c r="C12" s="57">
        <v>20</v>
      </c>
      <c r="D12" s="57">
        <v>3</v>
      </c>
      <c r="E12" s="57">
        <v>23</v>
      </c>
    </row>
    <row r="13" spans="1:7" ht="19.8" customHeight="1" x14ac:dyDescent="0.3">
      <c r="A13" s="20" t="s">
        <v>0</v>
      </c>
      <c r="B13" s="22"/>
      <c r="C13" s="21">
        <f>SUM(C6:C12)</f>
        <v>58</v>
      </c>
      <c r="D13" s="21">
        <v>13</v>
      </c>
      <c r="E13" s="21">
        <f>SUM(C13+D13)</f>
        <v>71</v>
      </c>
    </row>
    <row r="15" spans="1:7" x14ac:dyDescent="0.3">
      <c r="A15" s="88" t="s">
        <v>103</v>
      </c>
      <c r="B15" s="89"/>
      <c r="C15" s="89"/>
      <c r="D15" s="89"/>
      <c r="E15" s="89"/>
    </row>
    <row r="16" spans="1:7" x14ac:dyDescent="0.3">
      <c r="A16" s="89"/>
      <c r="B16" s="89"/>
      <c r="C16" s="89"/>
      <c r="D16" s="89"/>
      <c r="E16" s="89"/>
    </row>
    <row r="17" spans="1:6" x14ac:dyDescent="0.3">
      <c r="A17" s="89"/>
      <c r="B17" s="89"/>
      <c r="C17" s="89"/>
      <c r="D17" s="89"/>
      <c r="E17" s="89"/>
    </row>
    <row r="18" spans="1:6" x14ac:dyDescent="0.3">
      <c r="A18" s="90"/>
      <c r="B18" s="90"/>
      <c r="C18" s="90"/>
      <c r="D18" s="90"/>
      <c r="E18" s="90"/>
    </row>
    <row r="19" spans="1:6" x14ac:dyDescent="0.3">
      <c r="A19" s="61"/>
      <c r="B19" s="91" t="s">
        <v>109</v>
      </c>
      <c r="C19" s="92"/>
      <c r="D19" s="93"/>
      <c r="E19" s="61"/>
    </row>
    <row r="20" spans="1:6" x14ac:dyDescent="0.3">
      <c r="A20" s="61"/>
      <c r="B20" s="94"/>
      <c r="C20" s="95"/>
      <c r="D20" s="96"/>
      <c r="E20" s="61"/>
    </row>
    <row r="22" spans="1:6" ht="60.45" customHeight="1" x14ac:dyDescent="0.3">
      <c r="A22" s="1"/>
      <c r="B22" s="82" t="s">
        <v>1</v>
      </c>
      <c r="C22" s="83"/>
      <c r="D22" s="83"/>
      <c r="E22" s="83"/>
      <c r="F22" s="84"/>
    </row>
    <row r="23" spans="1:6" ht="43.8" customHeight="1" x14ac:dyDescent="0.3">
      <c r="A23" s="2" t="s">
        <v>2</v>
      </c>
      <c r="B23" s="3" t="s">
        <v>17</v>
      </c>
      <c r="C23" s="4" t="s">
        <v>18</v>
      </c>
      <c r="D23" s="3" t="s">
        <v>19</v>
      </c>
      <c r="E23" s="4" t="s">
        <v>20</v>
      </c>
      <c r="F23" s="4" t="s">
        <v>21</v>
      </c>
    </row>
    <row r="24" spans="1:6" ht="72" x14ac:dyDescent="0.3">
      <c r="A24" s="5" t="s">
        <v>10</v>
      </c>
      <c r="B24" s="43" t="s">
        <v>37</v>
      </c>
      <c r="C24" s="58" t="s">
        <v>51</v>
      </c>
      <c r="D24" s="58" t="s">
        <v>54</v>
      </c>
      <c r="E24" s="63" t="s">
        <v>105</v>
      </c>
      <c r="F24" s="45" t="s">
        <v>79</v>
      </c>
    </row>
    <row r="25" spans="1:6" ht="72" x14ac:dyDescent="0.3">
      <c r="A25" s="5" t="s">
        <v>11</v>
      </c>
      <c r="B25" s="43" t="s">
        <v>36</v>
      </c>
      <c r="C25" s="58" t="s">
        <v>52</v>
      </c>
      <c r="D25" s="58" t="s">
        <v>55</v>
      </c>
      <c r="E25" s="63" t="s">
        <v>105</v>
      </c>
      <c r="F25" s="45" t="s">
        <v>79</v>
      </c>
    </row>
    <row r="26" spans="1:6" ht="56.4" customHeight="1" x14ac:dyDescent="0.3">
      <c r="A26" s="49" t="s">
        <v>110</v>
      </c>
      <c r="B26" s="7" t="s">
        <v>3</v>
      </c>
      <c r="C26" s="14" t="s">
        <v>3</v>
      </c>
      <c r="D26" s="7" t="s">
        <v>3</v>
      </c>
      <c r="E26" s="7" t="s">
        <v>3</v>
      </c>
      <c r="F26" s="7" t="s">
        <v>3</v>
      </c>
    </row>
    <row r="27" spans="1:6" ht="77.400000000000006" customHeight="1" x14ac:dyDescent="0.3">
      <c r="A27" s="6" t="s">
        <v>12</v>
      </c>
      <c r="B27" s="38" t="s">
        <v>38</v>
      </c>
      <c r="C27" s="39" t="s">
        <v>53</v>
      </c>
      <c r="D27" s="58" t="s">
        <v>56</v>
      </c>
      <c r="E27" s="39" t="s">
        <v>58</v>
      </c>
      <c r="F27" s="39" t="s">
        <v>60</v>
      </c>
    </row>
    <row r="28" spans="1:6" ht="78" customHeight="1" x14ac:dyDescent="0.3">
      <c r="A28" s="6" t="s">
        <v>13</v>
      </c>
      <c r="B28" s="38" t="s">
        <v>39</v>
      </c>
      <c r="C28" s="39" t="s">
        <v>53</v>
      </c>
      <c r="D28" s="58" t="s">
        <v>57</v>
      </c>
      <c r="E28" s="40" t="s">
        <v>59</v>
      </c>
      <c r="F28" s="39" t="s">
        <v>60</v>
      </c>
    </row>
    <row r="29" spans="1:6" ht="18" x14ac:dyDescent="0.3">
      <c r="A29" s="8" t="s">
        <v>14</v>
      </c>
      <c r="B29" s="7" t="s">
        <v>3</v>
      </c>
      <c r="C29" s="14" t="s">
        <v>3</v>
      </c>
      <c r="D29" s="7" t="s">
        <v>3</v>
      </c>
      <c r="E29" s="7" t="s">
        <v>3</v>
      </c>
      <c r="F29" s="7" t="s">
        <v>3</v>
      </c>
    </row>
    <row r="30" spans="1:6" ht="72" x14ac:dyDescent="0.3">
      <c r="A30" s="8" t="s">
        <v>15</v>
      </c>
      <c r="B30" s="62" t="s">
        <v>104</v>
      </c>
      <c r="C30" s="38" t="s">
        <v>40</v>
      </c>
      <c r="D30" s="43" t="s">
        <v>41</v>
      </c>
      <c r="E30" s="64" t="s">
        <v>106</v>
      </c>
      <c r="F30" s="46" t="s">
        <v>79</v>
      </c>
    </row>
    <row r="31" spans="1:6" ht="72" customHeight="1" x14ac:dyDescent="0.3">
      <c r="A31" s="8" t="s">
        <v>16</v>
      </c>
      <c r="B31" s="62" t="s">
        <v>104</v>
      </c>
      <c r="C31" s="46" t="s">
        <v>79</v>
      </c>
      <c r="D31" s="43" t="s">
        <v>41</v>
      </c>
      <c r="E31" s="64" t="s">
        <v>106</v>
      </c>
      <c r="F31" s="46" t="s">
        <v>79</v>
      </c>
    </row>
    <row r="32" spans="1:6" ht="64.95" customHeight="1" x14ac:dyDescent="0.3">
      <c r="A32" s="9"/>
      <c r="B32" s="10"/>
      <c r="C32" s="11"/>
      <c r="D32" s="12"/>
      <c r="E32" s="11"/>
      <c r="F32" s="13"/>
    </row>
    <row r="33" spans="1:6" ht="35.549999999999997" customHeight="1" x14ac:dyDescent="0.3">
      <c r="A33" s="73" t="s">
        <v>4</v>
      </c>
      <c r="B33" s="74"/>
      <c r="C33" s="74"/>
      <c r="D33" s="74"/>
      <c r="E33" s="74"/>
      <c r="F33" s="75"/>
    </row>
    <row r="34" spans="1:6" x14ac:dyDescent="0.3">
      <c r="A34" s="79"/>
      <c r="B34" s="80"/>
      <c r="C34" s="80"/>
      <c r="D34" s="80"/>
      <c r="E34" s="80"/>
      <c r="F34" s="81"/>
    </row>
    <row r="35" spans="1:6" ht="36" x14ac:dyDescent="0.3">
      <c r="A35" s="2" t="s">
        <v>5</v>
      </c>
      <c r="B35" s="3" t="s">
        <v>25</v>
      </c>
      <c r="C35" s="4" t="s">
        <v>22</v>
      </c>
      <c r="D35" s="3" t="s">
        <v>26</v>
      </c>
      <c r="E35" s="4" t="s">
        <v>27</v>
      </c>
      <c r="F35" s="4" t="s">
        <v>28</v>
      </c>
    </row>
    <row r="36" spans="1:6" ht="72" x14ac:dyDescent="0.3">
      <c r="A36" s="5" t="s">
        <v>10</v>
      </c>
      <c r="B36" s="43" t="s">
        <v>42</v>
      </c>
      <c r="C36" s="58" t="s">
        <v>61</v>
      </c>
      <c r="D36" s="46" t="s">
        <v>79</v>
      </c>
      <c r="E36" s="42" t="s">
        <v>44</v>
      </c>
      <c r="F36" s="58" t="s">
        <v>65</v>
      </c>
    </row>
    <row r="37" spans="1:6" ht="72" x14ac:dyDescent="0.3">
      <c r="A37" s="5" t="s">
        <v>11</v>
      </c>
      <c r="B37" s="43" t="s">
        <v>42</v>
      </c>
      <c r="C37" s="58" t="s">
        <v>61</v>
      </c>
      <c r="D37" s="45" t="s">
        <v>79</v>
      </c>
      <c r="E37" s="53" t="s">
        <v>100</v>
      </c>
      <c r="F37" s="58" t="s">
        <v>65</v>
      </c>
    </row>
    <row r="38" spans="1:6" ht="46.8" x14ac:dyDescent="0.3">
      <c r="A38" s="49" t="s">
        <v>110</v>
      </c>
      <c r="B38" s="7" t="s">
        <v>3</v>
      </c>
      <c r="C38" s="14" t="s">
        <v>3</v>
      </c>
      <c r="D38" s="7" t="s">
        <v>3</v>
      </c>
      <c r="E38" s="7" t="s">
        <v>3</v>
      </c>
      <c r="F38" s="7" t="s">
        <v>3</v>
      </c>
    </row>
    <row r="39" spans="1:6" ht="78" x14ac:dyDescent="0.3">
      <c r="A39" s="6" t="s">
        <v>12</v>
      </c>
      <c r="B39" s="45" t="s">
        <v>79</v>
      </c>
      <c r="C39" s="39" t="s">
        <v>62</v>
      </c>
      <c r="D39" s="43" t="s">
        <v>43</v>
      </c>
      <c r="E39" s="39" t="s">
        <v>64</v>
      </c>
      <c r="F39" s="41" t="s">
        <v>66</v>
      </c>
    </row>
    <row r="40" spans="1:6" ht="62.4" x14ac:dyDescent="0.3">
      <c r="A40" s="6" t="s">
        <v>13</v>
      </c>
      <c r="B40" s="46" t="s">
        <v>79</v>
      </c>
      <c r="C40" s="39" t="s">
        <v>62</v>
      </c>
      <c r="D40" s="43" t="s">
        <v>43</v>
      </c>
      <c r="E40" s="45" t="s">
        <v>79</v>
      </c>
      <c r="F40" s="41" t="s">
        <v>66</v>
      </c>
    </row>
    <row r="41" spans="1:6" ht="18" x14ac:dyDescent="0.3">
      <c r="A41" s="8" t="s">
        <v>14</v>
      </c>
      <c r="B41" s="7" t="s">
        <v>3</v>
      </c>
      <c r="C41" s="14" t="s">
        <v>3</v>
      </c>
      <c r="D41" s="7" t="s">
        <v>3</v>
      </c>
      <c r="E41" s="7" t="s">
        <v>3</v>
      </c>
      <c r="F41" s="7" t="s">
        <v>3</v>
      </c>
    </row>
    <row r="42" spans="1:6" ht="57.45" customHeight="1" x14ac:dyDescent="0.3">
      <c r="A42" s="8" t="s">
        <v>15</v>
      </c>
      <c r="B42" s="65" t="s">
        <v>107</v>
      </c>
      <c r="C42" s="59" t="s">
        <v>63</v>
      </c>
      <c r="D42" s="46" t="s">
        <v>79</v>
      </c>
      <c r="E42" s="46" t="s">
        <v>79</v>
      </c>
      <c r="F42" s="46" t="s">
        <v>79</v>
      </c>
    </row>
    <row r="43" spans="1:6" ht="74.400000000000006" customHeight="1" x14ac:dyDescent="0.3">
      <c r="A43" s="8" t="s">
        <v>16</v>
      </c>
      <c r="B43" s="65" t="s">
        <v>107</v>
      </c>
      <c r="C43" s="59" t="s">
        <v>63</v>
      </c>
      <c r="D43" s="46" t="s">
        <v>79</v>
      </c>
      <c r="E43" s="46" t="s">
        <v>79</v>
      </c>
      <c r="F43" s="46" t="s">
        <v>79</v>
      </c>
    </row>
    <row r="44" spans="1:6" ht="37.200000000000003" customHeight="1" x14ac:dyDescent="0.3">
      <c r="A44" s="85"/>
      <c r="B44" s="86"/>
      <c r="C44" s="86"/>
      <c r="D44" s="86"/>
      <c r="E44" s="86"/>
      <c r="F44" s="87"/>
    </row>
    <row r="45" spans="1:6" ht="35.549999999999997" customHeight="1" x14ac:dyDescent="0.3">
      <c r="A45" s="73" t="s">
        <v>6</v>
      </c>
      <c r="B45" s="74"/>
      <c r="C45" s="74"/>
      <c r="D45" s="74"/>
      <c r="E45" s="74"/>
      <c r="F45" s="75"/>
    </row>
    <row r="46" spans="1:6" x14ac:dyDescent="0.3">
      <c r="A46" s="79"/>
      <c r="B46" s="80"/>
      <c r="C46" s="80"/>
      <c r="D46" s="80"/>
      <c r="E46" s="80"/>
      <c r="F46" s="81"/>
    </row>
    <row r="47" spans="1:6" ht="36" x14ac:dyDescent="0.3">
      <c r="A47" s="2" t="s">
        <v>7</v>
      </c>
      <c r="B47" s="3" t="s">
        <v>29</v>
      </c>
      <c r="C47" s="4" t="s">
        <v>30</v>
      </c>
      <c r="D47" s="3" t="s">
        <v>31</v>
      </c>
      <c r="E47" s="4" t="s">
        <v>32</v>
      </c>
      <c r="F47" s="4" t="s">
        <v>33</v>
      </c>
    </row>
    <row r="48" spans="1:6" ht="86.4" x14ac:dyDescent="0.3">
      <c r="A48" s="5" t="s">
        <v>10</v>
      </c>
      <c r="B48" s="43" t="s">
        <v>45</v>
      </c>
      <c r="C48" s="59" t="s">
        <v>67</v>
      </c>
      <c r="D48" s="59" t="s">
        <v>71</v>
      </c>
      <c r="E48" s="67" t="s">
        <v>47</v>
      </c>
      <c r="F48" s="60" t="s">
        <v>73</v>
      </c>
    </row>
    <row r="49" spans="1:6" ht="86.4" x14ac:dyDescent="0.3">
      <c r="A49" s="5" t="s">
        <v>11</v>
      </c>
      <c r="B49" s="43" t="s">
        <v>45</v>
      </c>
      <c r="C49" s="59" t="s">
        <v>67</v>
      </c>
      <c r="D49" s="59" t="s">
        <v>71</v>
      </c>
      <c r="E49" s="67" t="s">
        <v>47</v>
      </c>
      <c r="F49" s="59" t="s">
        <v>74</v>
      </c>
    </row>
    <row r="50" spans="1:6" ht="46.8" x14ac:dyDescent="0.3">
      <c r="A50" s="49" t="s">
        <v>110</v>
      </c>
      <c r="B50" s="7" t="s">
        <v>3</v>
      </c>
      <c r="C50" s="14" t="s">
        <v>3</v>
      </c>
      <c r="D50" s="7" t="s">
        <v>3</v>
      </c>
      <c r="E50" s="7" t="s">
        <v>3</v>
      </c>
      <c r="F50" s="7" t="s">
        <v>3</v>
      </c>
    </row>
    <row r="51" spans="1:6" ht="62.4" x14ac:dyDescent="0.3">
      <c r="A51" s="6" t="s">
        <v>12</v>
      </c>
      <c r="B51" s="66" t="s">
        <v>108</v>
      </c>
      <c r="C51" s="39" t="s">
        <v>68</v>
      </c>
      <c r="D51" s="43" t="s">
        <v>46</v>
      </c>
      <c r="E51" s="41" t="s">
        <v>72</v>
      </c>
      <c r="F51" s="39" t="s">
        <v>75</v>
      </c>
    </row>
    <row r="52" spans="1:6" ht="62.4" x14ac:dyDescent="0.3">
      <c r="A52" s="6" t="s">
        <v>13</v>
      </c>
      <c r="B52" s="66" t="s">
        <v>108</v>
      </c>
      <c r="C52" s="40" t="s">
        <v>69</v>
      </c>
      <c r="D52" s="43" t="s">
        <v>46</v>
      </c>
      <c r="E52" s="46" t="s">
        <v>79</v>
      </c>
      <c r="F52" s="39" t="s">
        <v>75</v>
      </c>
    </row>
    <row r="53" spans="1:6" ht="18" x14ac:dyDescent="0.3">
      <c r="A53" s="8" t="s">
        <v>14</v>
      </c>
      <c r="B53" s="7" t="s">
        <v>3</v>
      </c>
      <c r="C53" s="14" t="s">
        <v>3</v>
      </c>
      <c r="D53" s="7" t="s">
        <v>3</v>
      </c>
      <c r="E53" s="7" t="s">
        <v>3</v>
      </c>
      <c r="F53" s="7" t="s">
        <v>3</v>
      </c>
    </row>
    <row r="54" spans="1:6" ht="94.2" customHeight="1" x14ac:dyDescent="0.3">
      <c r="A54" s="8" t="s">
        <v>15</v>
      </c>
      <c r="B54" s="46" t="s">
        <v>79</v>
      </c>
      <c r="C54" s="46" t="s">
        <v>79</v>
      </c>
      <c r="D54" s="59" t="s">
        <v>70</v>
      </c>
      <c r="E54" s="54" t="s">
        <v>101</v>
      </c>
      <c r="F54" s="43" t="s">
        <v>48</v>
      </c>
    </row>
    <row r="55" spans="1:6" ht="69" customHeight="1" x14ac:dyDescent="0.3">
      <c r="A55" s="8" t="s">
        <v>16</v>
      </c>
      <c r="B55" s="46" t="s">
        <v>79</v>
      </c>
      <c r="C55" s="46" t="s">
        <v>79</v>
      </c>
      <c r="D55" s="59" t="s">
        <v>70</v>
      </c>
      <c r="E55" s="54" t="s">
        <v>101</v>
      </c>
      <c r="F55" s="43" t="s">
        <v>48</v>
      </c>
    </row>
    <row r="56" spans="1:6" ht="42.45" customHeight="1" x14ac:dyDescent="0.3">
      <c r="A56" s="85"/>
      <c r="B56" s="86"/>
      <c r="C56" s="86"/>
      <c r="D56" s="86"/>
      <c r="E56" s="86"/>
      <c r="F56" s="87"/>
    </row>
    <row r="57" spans="1:6" x14ac:dyDescent="0.3">
      <c r="A57" s="73" t="s">
        <v>8</v>
      </c>
      <c r="B57" s="74"/>
      <c r="C57" s="74"/>
      <c r="D57" s="74"/>
      <c r="E57" s="74"/>
      <c r="F57" s="75"/>
    </row>
    <row r="58" spans="1:6" x14ac:dyDescent="0.3">
      <c r="A58" s="76"/>
      <c r="B58" s="77"/>
      <c r="C58" s="77"/>
      <c r="D58" s="77"/>
      <c r="E58" s="77"/>
      <c r="F58" s="78"/>
    </row>
    <row r="59" spans="1:6" x14ac:dyDescent="0.3">
      <c r="A59" s="79"/>
      <c r="B59" s="80"/>
      <c r="C59" s="80"/>
      <c r="D59" s="80"/>
      <c r="E59" s="80"/>
      <c r="F59" s="81"/>
    </row>
    <row r="60" spans="1:6" ht="36" x14ac:dyDescent="0.3">
      <c r="A60" s="2" t="s">
        <v>9</v>
      </c>
      <c r="B60" s="3" t="s">
        <v>34</v>
      </c>
      <c r="C60" s="4" t="s">
        <v>24</v>
      </c>
      <c r="D60" s="3" t="s">
        <v>35</v>
      </c>
      <c r="E60" s="4" t="s">
        <v>23</v>
      </c>
      <c r="F60" s="4" t="s">
        <v>84</v>
      </c>
    </row>
    <row r="61" spans="1:6" ht="72" x14ac:dyDescent="0.3">
      <c r="A61" s="5" t="s">
        <v>10</v>
      </c>
      <c r="B61" s="43" t="s">
        <v>49</v>
      </c>
      <c r="C61" s="59" t="s">
        <v>76</v>
      </c>
      <c r="D61" s="45" t="s">
        <v>79</v>
      </c>
      <c r="E61" s="45" t="s">
        <v>79</v>
      </c>
      <c r="F61" s="69" t="s">
        <v>102</v>
      </c>
    </row>
    <row r="62" spans="1:6" ht="72" x14ac:dyDescent="0.3">
      <c r="A62" s="5" t="s">
        <v>11</v>
      </c>
      <c r="B62" s="43" t="s">
        <v>49</v>
      </c>
      <c r="C62" s="59" t="s">
        <v>77</v>
      </c>
      <c r="D62" s="45" t="s">
        <v>79</v>
      </c>
      <c r="E62" s="45" t="s">
        <v>79</v>
      </c>
      <c r="F62" s="70"/>
    </row>
    <row r="63" spans="1:6" ht="46.8" x14ac:dyDescent="0.3">
      <c r="A63" s="49" t="s">
        <v>110</v>
      </c>
      <c r="B63" s="7" t="s">
        <v>3</v>
      </c>
      <c r="C63" s="14" t="s">
        <v>3</v>
      </c>
      <c r="D63" s="7" t="s">
        <v>3</v>
      </c>
      <c r="E63" s="7" t="s">
        <v>3</v>
      </c>
      <c r="F63" s="70"/>
    </row>
    <row r="64" spans="1:6" ht="57.6" x14ac:dyDescent="0.3">
      <c r="A64" s="6" t="s">
        <v>12</v>
      </c>
      <c r="B64" s="68" t="s">
        <v>79</v>
      </c>
      <c r="C64" s="59" t="s">
        <v>78</v>
      </c>
      <c r="D64" s="48" t="s">
        <v>79</v>
      </c>
      <c r="E64" s="45" t="s">
        <v>79</v>
      </c>
      <c r="F64" s="70"/>
    </row>
    <row r="65" spans="1:6" ht="43.8" customHeight="1" x14ac:dyDescent="0.3">
      <c r="A65" s="6" t="s">
        <v>13</v>
      </c>
      <c r="B65" s="46" t="s">
        <v>79</v>
      </c>
      <c r="C65" s="47" t="s">
        <v>79</v>
      </c>
      <c r="D65" s="45" t="s">
        <v>79</v>
      </c>
      <c r="E65" s="46" t="s">
        <v>79</v>
      </c>
      <c r="F65" s="70"/>
    </row>
    <row r="66" spans="1:6" ht="28.2" customHeight="1" x14ac:dyDescent="0.3">
      <c r="A66" s="8" t="s">
        <v>14</v>
      </c>
      <c r="B66" s="7" t="s">
        <v>3</v>
      </c>
      <c r="C66" s="14" t="s">
        <v>3</v>
      </c>
      <c r="D66" s="7" t="s">
        <v>3</v>
      </c>
      <c r="E66" s="7" t="s">
        <v>3</v>
      </c>
      <c r="F66" s="70"/>
    </row>
    <row r="67" spans="1:6" ht="63" customHeight="1" x14ac:dyDescent="0.3">
      <c r="A67" s="8" t="s">
        <v>15</v>
      </c>
      <c r="B67" s="46" t="s">
        <v>79</v>
      </c>
      <c r="C67" s="44" t="s">
        <v>50</v>
      </c>
      <c r="D67" s="46" t="s">
        <v>79</v>
      </c>
      <c r="E67" s="46" t="s">
        <v>79</v>
      </c>
      <c r="F67" s="70"/>
    </row>
    <row r="68" spans="1:6" ht="57.6" x14ac:dyDescent="0.3">
      <c r="A68" s="8" t="s">
        <v>16</v>
      </c>
      <c r="B68" s="46" t="s">
        <v>79</v>
      </c>
      <c r="C68" s="44" t="s">
        <v>50</v>
      </c>
      <c r="D68" s="46" t="s">
        <v>79</v>
      </c>
      <c r="E68" s="46" t="s">
        <v>79</v>
      </c>
      <c r="F68" s="71"/>
    </row>
  </sheetData>
  <mergeCells count="10">
    <mergeCell ref="F61:F68"/>
    <mergeCell ref="C3:G3"/>
    <mergeCell ref="A57:F59"/>
    <mergeCell ref="B22:F22"/>
    <mergeCell ref="A33:F34"/>
    <mergeCell ref="A44:F44"/>
    <mergeCell ref="A45:F46"/>
    <mergeCell ref="A56:F56"/>
    <mergeCell ref="A15:E18"/>
    <mergeCell ref="B19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Zeynep BAYŞU</cp:lastModifiedBy>
  <dcterms:created xsi:type="dcterms:W3CDTF">2020-09-18T10:02:56Z</dcterms:created>
  <dcterms:modified xsi:type="dcterms:W3CDTF">2020-10-23T13:38:07Z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dbc7bc-7315-4afd-b3fc-08b705c65f8b_Enabled">
    <vt:lpwstr>True</vt:lpwstr>
  </property>
  <property fmtid="{D5CDD505-2E9C-101B-9397-08002B2CF9AE}" pid="3" name="MSIP_Label_8cdbc7bc-7315-4afd-b3fc-08b705c65f8b_SiteId">
    <vt:lpwstr>4c716f8e-6734-42c4-abdf-e0b3608538e1</vt:lpwstr>
  </property>
  <property fmtid="{D5CDD505-2E9C-101B-9397-08002B2CF9AE}" pid="4" name="MSIP_Label_8cdbc7bc-7315-4afd-b3fc-08b705c65f8b_Owner">
    <vt:lpwstr>dural@kuh.ku.edu.tr</vt:lpwstr>
  </property>
  <property fmtid="{D5CDD505-2E9C-101B-9397-08002B2CF9AE}" pid="5" name="MSIP_Label_8cdbc7bc-7315-4afd-b3fc-08b705c65f8b_SetDate">
    <vt:lpwstr>2020-09-28T15:10:27.1617013Z</vt:lpwstr>
  </property>
  <property fmtid="{D5CDD505-2E9C-101B-9397-08002B2CF9AE}" pid="6" name="MSIP_Label_8cdbc7bc-7315-4afd-b3fc-08b705c65f8b_Name">
    <vt:lpwstr>Genel</vt:lpwstr>
  </property>
  <property fmtid="{D5CDD505-2E9C-101B-9397-08002B2CF9AE}" pid="7" name="MSIP_Label_8cdbc7bc-7315-4afd-b3fc-08b705c65f8b_Application">
    <vt:lpwstr>Microsoft Azure Information Protection</vt:lpwstr>
  </property>
  <property fmtid="{D5CDD505-2E9C-101B-9397-08002B2CF9AE}" pid="8" name="MSIP_Label_8cdbc7bc-7315-4afd-b3fc-08b705c65f8b_Extended_MSFT_Method">
    <vt:lpwstr>Manual</vt:lpwstr>
  </property>
  <property fmtid="{D5CDD505-2E9C-101B-9397-08002B2CF9AE}" pid="9" name="Sensitivity">
    <vt:lpwstr>Genel</vt:lpwstr>
  </property>
</Properties>
</file>